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leerling1" sheetId="1" r:id="rId1"/>
    <sheet name="leerling2" sheetId="2" r:id="rId2"/>
    <sheet name="leerling3" sheetId="3" r:id="rId3"/>
  </sheets>
  <definedNames/>
  <calcPr fullCalcOnLoad="1"/>
</workbook>
</file>

<file path=xl/sharedStrings.xml><?xml version="1.0" encoding="utf-8"?>
<sst xmlns="http://schemas.openxmlformats.org/spreadsheetml/2006/main" count="165" uniqueCount="43">
  <si>
    <t>naam:</t>
  </si>
  <si>
    <t>SCOREMATRIX</t>
  </si>
  <si>
    <t>BEHAALDE SCORES</t>
  </si>
  <si>
    <t>puntenverdeling componenten op 100</t>
  </si>
  <si>
    <t>VRAGEN: Standaardtaal en dialect</t>
  </si>
  <si>
    <t>SPR</t>
  </si>
  <si>
    <t>LEZ</t>
  </si>
  <si>
    <t>LUI</t>
  </si>
  <si>
    <t>SCH</t>
  </si>
  <si>
    <t>LIT</t>
  </si>
  <si>
    <t>TBES</t>
  </si>
  <si>
    <t>COR</t>
  </si>
  <si>
    <t>01 De proefpersonen vonden de mensen die standaardtaal spraken...</t>
  </si>
  <si>
    <t>02 De zin “Wat blijkt?” ...</t>
  </si>
  <si>
    <t>03 Hoe worden door de proefpersonen de dialectsprekers gekenmerkt?</t>
  </si>
  <si>
    <t>04 Hoeveel fragmenten moesten de proefpersonen beluisteren?</t>
  </si>
  <si>
    <t>05 Wat wordt er in dit onderzoek precies onderzocht?</t>
  </si>
  <si>
    <t>06 De titel van dit stukje gaat over...</t>
  </si>
  <si>
    <t>07 Welke conclusie zou je aan dit onderzoek verbinden?</t>
  </si>
  <si>
    <t>08 Deze tekst bevat geen...</t>
  </si>
  <si>
    <t>09 Het idee dat standaardtaalspreker intelligenter overkomen...</t>
  </si>
  <si>
    <t>10 Dit bericht werd overgenomen uit...</t>
  </si>
  <si>
    <t>11 Wat betekenen de drie puntjes tussen haakjes (...)?</t>
  </si>
  <si>
    <t>12 Volgens de prof is “goed zijn in talen”...</t>
  </si>
  <si>
    <t>13 Door zijn woordgebruik laat de prof weten dat hij het dialect ...</t>
  </si>
  <si>
    <t>14 Wat voor professor is een emeritus?</t>
  </si>
  <si>
    <t>15 Hoe wordt in de tekst iemand genoemd die van oude(rwetse) gebruiken en gewoontes houdt?</t>
  </si>
  <si>
    <r>
      <t xml:space="preserve">16 Wat is </t>
    </r>
    <r>
      <rPr>
        <b/>
        <i/>
        <sz val="10.5"/>
        <rFont val="Trebuchet MS"/>
        <family val="2"/>
      </rPr>
      <t>Illegaals</t>
    </r>
    <r>
      <rPr>
        <sz val="8"/>
        <rFont val="Arial"/>
        <family val="2"/>
      </rPr>
      <t>?</t>
    </r>
  </si>
  <si>
    <t>17 Hoe werd het onderzoek van Jaspers gedaan?</t>
  </si>
  <si>
    <t>18 Hoe oud waren de jongeren in het onderzoek</t>
  </si>
  <si>
    <t>19 Hoe wordt in het Antwerps dialect het woord de 'ij'-klank uitgesproken?</t>
  </si>
  <si>
    <r>
      <t xml:space="preserve">20 Met welk woord zou het het Antwerpse </t>
    </r>
    <r>
      <rPr>
        <b/>
        <i/>
        <sz val="10.5"/>
        <rFont val="Trebuchet MS"/>
        <family val="2"/>
      </rPr>
      <t>zene</t>
    </r>
    <r>
      <rPr>
        <sz val="8"/>
        <rFont val="Arial"/>
        <family val="2"/>
      </rPr>
      <t xml:space="preserve"> vertalen naar algemeen Nederlands?</t>
    </r>
  </si>
  <si>
    <t>21 Welke vorm van humor zie je in een leerling die zijn leerkracht nabootst en de typische kenmerken benadrukt?</t>
  </si>
  <si>
    <t>22 Wat beschouwt deze onderzoeker als 'taalvaardigheid'?</t>
  </si>
  <si>
    <t>23 Marokkanen imiteren ...</t>
  </si>
  <si>
    <t>24 Wat betekent “iemand in het ootje nemen”?</t>
  </si>
  <si>
    <t>25 Als iemand verontwaardigd is, dan is hij...</t>
  </si>
  <si>
    <t>26 De auteur van deze tekst is een...</t>
  </si>
  <si>
    <t>27 Wat zijn dure en gewichtige woorden?</t>
  </si>
  <si>
    <t>28 De schrijver opent zijn tekst met een ...</t>
  </si>
  <si>
    <t>29 Naar wat verwijzen in deze tekst de woorden 'vice versa'?</t>
  </si>
  <si>
    <t>30 In Suriname spreken de mensen...</t>
  </si>
  <si>
    <t>31 Wat zijn de voornaamste verschillen tussen de twee talen volgens deze tekst?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</si>
</sst>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2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sz val="8"/>
      <name val="Trebuchet MS"/>
      <family val="2"/>
    </font>
    <font>
      <sz val="9"/>
      <name val="Verdana"/>
      <family val="2"/>
    </font>
    <font>
      <b/>
      <i/>
      <sz val="10.5"/>
      <name val="Trebuchet MS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"/>
      <family val="1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2" fillId="3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5" borderId="4" xfId="0" applyFont="1" applyFill="1" applyBorder="1" applyAlignment="1">
      <alignment horizontal="center"/>
    </xf>
    <xf numFmtId="164" fontId="0" fillId="5" borderId="0" xfId="0" applyFill="1" applyAlignment="1">
      <alignment horizontal="center"/>
    </xf>
    <xf numFmtId="164" fontId="0" fillId="5" borderId="5" xfId="0" applyFill="1" applyBorder="1" applyAlignment="1">
      <alignment horizontal="center"/>
    </xf>
    <xf numFmtId="164" fontId="0" fillId="5" borderId="4" xfId="0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5" xfId="0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9" fillId="0" borderId="0" xfId="0" applyFont="1" applyFill="1" applyAlignment="1">
      <alignment horizontal="center"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H5" sqref="H5"/>
    </sheetView>
  </sheetViews>
  <sheetFormatPr defaultColWidth="12.57421875" defaultRowHeight="12.75"/>
  <cols>
    <col min="1" max="1" width="47.00390625" style="1" customWidth="1"/>
    <col min="2" max="2" width="4.421875" style="0" customWidth="1"/>
    <col min="3" max="3" width="3.8515625" style="0" customWidth="1"/>
    <col min="4" max="4" width="4.140625" style="0" customWidth="1"/>
    <col min="5" max="5" width="4.421875" style="0" customWidth="1"/>
    <col min="6" max="6" width="3.421875" style="0" customWidth="1"/>
    <col min="7" max="7" width="5.57421875" style="0" customWidth="1"/>
    <col min="8" max="8" width="6.00390625" style="2" customWidth="1"/>
    <col min="9" max="9" width="5.28125" style="3" customWidth="1"/>
    <col min="10" max="10" width="5.421875" style="0" customWidth="1"/>
    <col min="11" max="11" width="5.8515625" style="0" customWidth="1"/>
    <col min="12" max="12" width="5.421875" style="0" customWidth="1"/>
    <col min="13" max="13" width="5.8515625" style="0" customWidth="1"/>
    <col min="14" max="14" width="5.421875" style="0" customWidth="1"/>
    <col min="15" max="16384" width="11.57421875" style="0" customWidth="1"/>
  </cols>
  <sheetData>
    <row r="1" spans="1:14" ht="12">
      <c r="A1" s="4" t="s">
        <v>0</v>
      </c>
      <c r="B1" s="5" t="s">
        <v>1</v>
      </c>
      <c r="C1" s="5"/>
      <c r="D1" s="5"/>
      <c r="E1" s="5"/>
      <c r="F1" s="5"/>
      <c r="G1" s="5"/>
      <c r="H1" s="6"/>
      <c r="I1" s="7" t="s">
        <v>2</v>
      </c>
      <c r="J1" s="7"/>
      <c r="K1" s="7"/>
      <c r="L1" s="7"/>
      <c r="M1" s="7"/>
      <c r="N1" s="7"/>
    </row>
    <row r="2" spans="1:14" ht="12">
      <c r="A2" s="4" t="s">
        <v>3</v>
      </c>
      <c r="B2" s="8">
        <v>15</v>
      </c>
      <c r="C2" s="9">
        <v>15</v>
      </c>
      <c r="D2" s="9">
        <v>15</v>
      </c>
      <c r="E2" s="10">
        <v>15</v>
      </c>
      <c r="F2" s="11">
        <v>20</v>
      </c>
      <c r="G2" s="10">
        <v>20</v>
      </c>
      <c r="H2" s="6"/>
      <c r="I2" s="12"/>
      <c r="J2" s="13"/>
      <c r="K2" s="13"/>
      <c r="L2" s="13"/>
      <c r="M2" s="13"/>
      <c r="N2" s="13"/>
    </row>
    <row r="3" spans="1:14" ht="12">
      <c r="A3" s="4" t="s">
        <v>4</v>
      </c>
      <c r="B3" s="14" t="s">
        <v>5</v>
      </c>
      <c r="C3" s="15" t="s">
        <v>6</v>
      </c>
      <c r="D3" s="15" t="s">
        <v>7</v>
      </c>
      <c r="E3" s="16" t="s">
        <v>8</v>
      </c>
      <c r="F3" s="14" t="s">
        <v>9</v>
      </c>
      <c r="G3" s="16" t="s">
        <v>10</v>
      </c>
      <c r="H3" s="6" t="s">
        <v>11</v>
      </c>
      <c r="I3" s="17" t="s">
        <v>5</v>
      </c>
      <c r="J3" s="18" t="s">
        <v>6</v>
      </c>
      <c r="K3" s="18" t="s">
        <v>7</v>
      </c>
      <c r="L3" s="19" t="s">
        <v>8</v>
      </c>
      <c r="M3" s="20" t="s">
        <v>9</v>
      </c>
      <c r="N3" s="19" t="s">
        <v>10</v>
      </c>
    </row>
    <row r="4" spans="1:14" ht="12">
      <c r="A4" s="21" t="s">
        <v>12</v>
      </c>
      <c r="B4" s="22">
        <v>0</v>
      </c>
      <c r="C4" s="23">
        <v>1</v>
      </c>
      <c r="D4" s="23">
        <v>0</v>
      </c>
      <c r="E4" s="24">
        <v>0</v>
      </c>
      <c r="F4" s="25">
        <v>0</v>
      </c>
      <c r="G4" s="24">
        <v>1</v>
      </c>
      <c r="H4" s="6">
        <v>1</v>
      </c>
      <c r="I4" s="26">
        <v>0</v>
      </c>
      <c r="J4" s="13">
        <f>H4*C4</f>
        <v>1</v>
      </c>
      <c r="K4" s="13">
        <f>H4*D4</f>
        <v>0</v>
      </c>
      <c r="L4" s="27">
        <f>H4*E4</f>
        <v>0</v>
      </c>
      <c r="M4" s="27">
        <f>H4*F4</f>
        <v>0</v>
      </c>
      <c r="N4" s="27">
        <f>H4*G4</f>
        <v>1</v>
      </c>
    </row>
    <row r="5" spans="1:14" ht="12">
      <c r="A5" s="21" t="s">
        <v>13</v>
      </c>
      <c r="B5" s="22">
        <v>0</v>
      </c>
      <c r="C5" s="23">
        <v>0</v>
      </c>
      <c r="D5" s="23">
        <v>0</v>
      </c>
      <c r="E5" s="24">
        <v>0</v>
      </c>
      <c r="F5" s="25">
        <v>0</v>
      </c>
      <c r="G5" s="24">
        <v>1</v>
      </c>
      <c r="H5" s="6">
        <v>1</v>
      </c>
      <c r="I5" s="26">
        <v>0</v>
      </c>
      <c r="J5" s="13">
        <f>H5*C5</f>
        <v>0</v>
      </c>
      <c r="K5" s="13">
        <f>H5*D5</f>
        <v>0</v>
      </c>
      <c r="L5" s="27">
        <f>H5*E5</f>
        <v>0</v>
      </c>
      <c r="M5" s="27">
        <f>H5*F5</f>
        <v>0</v>
      </c>
      <c r="N5" s="27">
        <f>H5*G5</f>
        <v>1</v>
      </c>
    </row>
    <row r="6" spans="1:14" ht="12">
      <c r="A6" s="21" t="s">
        <v>14</v>
      </c>
      <c r="B6" s="22">
        <v>0</v>
      </c>
      <c r="C6" s="23">
        <v>1</v>
      </c>
      <c r="D6" s="23">
        <v>0</v>
      </c>
      <c r="E6" s="24">
        <v>0</v>
      </c>
      <c r="F6" s="25">
        <v>0</v>
      </c>
      <c r="G6" s="24">
        <v>1</v>
      </c>
      <c r="H6" s="6">
        <v>1</v>
      </c>
      <c r="I6" s="26">
        <v>0</v>
      </c>
      <c r="J6" s="13">
        <f>H6*C6</f>
        <v>1</v>
      </c>
      <c r="K6" s="13">
        <f>H6*D6</f>
        <v>0</v>
      </c>
      <c r="L6" s="27">
        <f>H6*E6</f>
        <v>0</v>
      </c>
      <c r="M6" s="27">
        <f>H6*F6</f>
        <v>0</v>
      </c>
      <c r="N6" s="27">
        <f>H6*G6</f>
        <v>1</v>
      </c>
    </row>
    <row r="7" spans="1:14" ht="12">
      <c r="A7" s="21" t="s">
        <v>15</v>
      </c>
      <c r="B7" s="22">
        <v>0</v>
      </c>
      <c r="C7" s="23">
        <v>0</v>
      </c>
      <c r="D7" s="23">
        <v>0</v>
      </c>
      <c r="E7" s="24">
        <v>0</v>
      </c>
      <c r="F7" s="25">
        <v>0</v>
      </c>
      <c r="G7" s="24">
        <v>1</v>
      </c>
      <c r="H7" s="6">
        <v>1</v>
      </c>
      <c r="I7" s="26">
        <v>0</v>
      </c>
      <c r="J7" s="13">
        <f>H7*C7</f>
        <v>0</v>
      </c>
      <c r="K7" s="13">
        <f>H7*D7</f>
        <v>0</v>
      </c>
      <c r="L7" s="27">
        <f>H7*E7</f>
        <v>0</v>
      </c>
      <c r="M7" s="27">
        <f>H7*F7</f>
        <v>0</v>
      </c>
      <c r="N7" s="27">
        <f>H7*G7</f>
        <v>1</v>
      </c>
    </row>
    <row r="8" spans="1:14" ht="12">
      <c r="A8" s="21" t="s">
        <v>16</v>
      </c>
      <c r="B8" s="22">
        <v>0</v>
      </c>
      <c r="C8" s="23">
        <v>1</v>
      </c>
      <c r="D8" s="23">
        <v>0</v>
      </c>
      <c r="E8" s="24">
        <v>0</v>
      </c>
      <c r="F8" s="25">
        <v>0</v>
      </c>
      <c r="G8" s="24">
        <v>1</v>
      </c>
      <c r="H8" s="6">
        <v>1</v>
      </c>
      <c r="I8" s="26">
        <v>0</v>
      </c>
      <c r="J8" s="13">
        <f>H8*C8</f>
        <v>1</v>
      </c>
      <c r="K8" s="13">
        <f>H8*D8</f>
        <v>0</v>
      </c>
      <c r="L8" s="27">
        <f>H8*E8</f>
        <v>0</v>
      </c>
      <c r="M8" s="27">
        <f>H8*F8</f>
        <v>0</v>
      </c>
      <c r="N8" s="27">
        <f>H8*G8</f>
        <v>1</v>
      </c>
    </row>
    <row r="9" spans="1:14" ht="12">
      <c r="A9" s="21" t="s">
        <v>17</v>
      </c>
      <c r="B9" s="22">
        <v>0</v>
      </c>
      <c r="C9" s="23">
        <v>1</v>
      </c>
      <c r="D9" s="23">
        <v>0</v>
      </c>
      <c r="E9" s="24">
        <v>0</v>
      </c>
      <c r="F9" s="25">
        <v>0</v>
      </c>
      <c r="G9" s="24">
        <v>0</v>
      </c>
      <c r="H9" s="6">
        <v>1</v>
      </c>
      <c r="I9" s="26">
        <v>0</v>
      </c>
      <c r="J9" s="13">
        <f>H9*C9</f>
        <v>1</v>
      </c>
      <c r="K9" s="13">
        <f>H9*D9</f>
        <v>0</v>
      </c>
      <c r="L9" s="27">
        <f>H9*E9</f>
        <v>0</v>
      </c>
      <c r="M9" s="27">
        <f>H9*F9</f>
        <v>0</v>
      </c>
      <c r="N9" s="27">
        <f>H9*G9</f>
        <v>0</v>
      </c>
    </row>
    <row r="10" spans="1:14" ht="12">
      <c r="A10" s="21" t="s">
        <v>18</v>
      </c>
      <c r="B10" s="22">
        <v>0</v>
      </c>
      <c r="C10" s="23">
        <v>1</v>
      </c>
      <c r="D10" s="23">
        <v>0</v>
      </c>
      <c r="E10" s="24">
        <v>0</v>
      </c>
      <c r="F10" s="25">
        <v>0</v>
      </c>
      <c r="G10" s="24">
        <v>1</v>
      </c>
      <c r="H10" s="6">
        <v>1</v>
      </c>
      <c r="I10" s="26">
        <v>0</v>
      </c>
      <c r="J10" s="13">
        <f>H10*C10</f>
        <v>1</v>
      </c>
      <c r="K10" s="13">
        <f>H10*D10</f>
        <v>0</v>
      </c>
      <c r="L10" s="27">
        <f>H10*E10</f>
        <v>0</v>
      </c>
      <c r="M10" s="27">
        <f>H10*F10</f>
        <v>0</v>
      </c>
      <c r="N10" s="27">
        <f>H10*G10</f>
        <v>1</v>
      </c>
    </row>
    <row r="11" spans="1:14" ht="12">
      <c r="A11" s="21" t="s">
        <v>19</v>
      </c>
      <c r="B11" s="22">
        <v>0</v>
      </c>
      <c r="C11" s="23">
        <v>0</v>
      </c>
      <c r="D11" s="23">
        <v>0</v>
      </c>
      <c r="E11" s="24">
        <v>0</v>
      </c>
      <c r="F11" s="25">
        <v>0</v>
      </c>
      <c r="G11" s="24">
        <v>1</v>
      </c>
      <c r="H11" s="6">
        <v>1</v>
      </c>
      <c r="I11" s="26">
        <v>0</v>
      </c>
      <c r="J11" s="13">
        <f>H11*C11</f>
        <v>0</v>
      </c>
      <c r="K11" s="13">
        <f>H11*D11</f>
        <v>0</v>
      </c>
      <c r="L11" s="27">
        <f>H11*E11</f>
        <v>0</v>
      </c>
      <c r="M11" s="27">
        <f>H11*F11</f>
        <v>0</v>
      </c>
      <c r="N11" s="27">
        <f>H11*G11</f>
        <v>1</v>
      </c>
    </row>
    <row r="12" spans="1:14" ht="12">
      <c r="A12" s="21" t="s">
        <v>20</v>
      </c>
      <c r="B12" s="22">
        <v>0</v>
      </c>
      <c r="C12" s="23">
        <v>1</v>
      </c>
      <c r="D12" s="23">
        <v>0</v>
      </c>
      <c r="E12" s="24">
        <v>0</v>
      </c>
      <c r="F12" s="25">
        <v>0</v>
      </c>
      <c r="G12" s="24">
        <v>0</v>
      </c>
      <c r="H12" s="6">
        <v>1</v>
      </c>
      <c r="I12" s="26">
        <v>0</v>
      </c>
      <c r="J12" s="13">
        <f>H12*C12</f>
        <v>1</v>
      </c>
      <c r="K12" s="13">
        <f>H12*D12</f>
        <v>0</v>
      </c>
      <c r="L12" s="27">
        <f>H12*E12</f>
        <v>0</v>
      </c>
      <c r="M12" s="27">
        <f>H12*F12</f>
        <v>0</v>
      </c>
      <c r="N12" s="27">
        <f>H12*G12</f>
        <v>0</v>
      </c>
    </row>
    <row r="13" spans="1:14" ht="12">
      <c r="A13" s="21" t="s">
        <v>21</v>
      </c>
      <c r="B13" s="22">
        <v>0</v>
      </c>
      <c r="C13" s="23">
        <v>1</v>
      </c>
      <c r="D13" s="23">
        <v>0</v>
      </c>
      <c r="E13" s="24">
        <v>0</v>
      </c>
      <c r="F13" s="25">
        <v>0</v>
      </c>
      <c r="G13" s="24">
        <v>1</v>
      </c>
      <c r="H13" s="6">
        <v>1</v>
      </c>
      <c r="I13" s="26">
        <v>0</v>
      </c>
      <c r="J13" s="13">
        <f>H13*C13</f>
        <v>1</v>
      </c>
      <c r="K13" s="13">
        <f>H13*D13</f>
        <v>0</v>
      </c>
      <c r="L13" s="27">
        <f>H13*E13</f>
        <v>0</v>
      </c>
      <c r="M13" s="27">
        <f>H13*F13</f>
        <v>0</v>
      </c>
      <c r="N13" s="27">
        <f>H13*G13</f>
        <v>1</v>
      </c>
    </row>
    <row r="14" spans="1:14" ht="12">
      <c r="A14" s="21" t="s">
        <v>22</v>
      </c>
      <c r="B14" s="22">
        <v>0</v>
      </c>
      <c r="C14" s="23">
        <v>0</v>
      </c>
      <c r="D14" s="23">
        <v>0</v>
      </c>
      <c r="E14" s="24">
        <v>0</v>
      </c>
      <c r="F14" s="25">
        <v>0</v>
      </c>
      <c r="G14" s="24">
        <v>1</v>
      </c>
      <c r="H14" s="6">
        <v>1</v>
      </c>
      <c r="I14" s="26">
        <v>0</v>
      </c>
      <c r="J14" s="13">
        <f>H14*C14</f>
        <v>0</v>
      </c>
      <c r="K14" s="13">
        <f>H14*D14</f>
        <v>0</v>
      </c>
      <c r="L14" s="27">
        <f>H14*E14</f>
        <v>0</v>
      </c>
      <c r="M14" s="27">
        <f>H14*F14</f>
        <v>0</v>
      </c>
      <c r="N14" s="27">
        <f>H14*G14</f>
        <v>1</v>
      </c>
    </row>
    <row r="15" spans="1:14" ht="12">
      <c r="A15" s="21" t="s">
        <v>23</v>
      </c>
      <c r="B15" s="22">
        <v>0</v>
      </c>
      <c r="C15" s="23">
        <v>1</v>
      </c>
      <c r="D15" s="23">
        <v>0</v>
      </c>
      <c r="E15" s="24">
        <v>0</v>
      </c>
      <c r="F15" s="25">
        <v>0</v>
      </c>
      <c r="G15" s="24">
        <v>1</v>
      </c>
      <c r="H15" s="6">
        <v>1</v>
      </c>
      <c r="I15" s="26">
        <v>0</v>
      </c>
      <c r="J15" s="13">
        <f>H15*C15</f>
        <v>1</v>
      </c>
      <c r="K15" s="13">
        <f>H15*D15</f>
        <v>0</v>
      </c>
      <c r="L15" s="27">
        <f>H15*E15</f>
        <v>0</v>
      </c>
      <c r="M15" s="27">
        <f>H15*F15</f>
        <v>0</v>
      </c>
      <c r="N15" s="27">
        <f>H15*G15</f>
        <v>1</v>
      </c>
    </row>
    <row r="16" spans="1:14" ht="12">
      <c r="A16" s="21" t="s">
        <v>24</v>
      </c>
      <c r="B16" s="22">
        <v>0</v>
      </c>
      <c r="C16" s="23">
        <v>1</v>
      </c>
      <c r="D16" s="23">
        <v>0</v>
      </c>
      <c r="E16" s="24">
        <v>0</v>
      </c>
      <c r="F16" s="25">
        <v>0</v>
      </c>
      <c r="G16" s="24">
        <v>1</v>
      </c>
      <c r="H16" s="6">
        <v>1</v>
      </c>
      <c r="I16" s="26">
        <v>0</v>
      </c>
      <c r="J16" s="13">
        <f>H16*C16</f>
        <v>1</v>
      </c>
      <c r="K16" s="13">
        <f>H16*D16</f>
        <v>0</v>
      </c>
      <c r="L16" s="27">
        <f>H16*E16</f>
        <v>0</v>
      </c>
      <c r="M16" s="27">
        <f>H16*F16</f>
        <v>0</v>
      </c>
      <c r="N16" s="27">
        <f>H16*G16</f>
        <v>1</v>
      </c>
    </row>
    <row r="17" spans="1:14" ht="12">
      <c r="A17" s="21" t="s">
        <v>25</v>
      </c>
      <c r="B17" s="22">
        <v>0</v>
      </c>
      <c r="C17" s="23">
        <v>0</v>
      </c>
      <c r="D17" s="23">
        <v>0</v>
      </c>
      <c r="E17" s="24">
        <v>0</v>
      </c>
      <c r="F17" s="25">
        <v>0</v>
      </c>
      <c r="G17" s="24">
        <v>1</v>
      </c>
      <c r="H17" s="6">
        <v>1</v>
      </c>
      <c r="I17" s="26">
        <v>0</v>
      </c>
      <c r="J17" s="13">
        <f>H17*C17</f>
        <v>0</v>
      </c>
      <c r="K17" s="13">
        <f>H17*D17</f>
        <v>0</v>
      </c>
      <c r="L17" s="27">
        <f>H17*E17</f>
        <v>0</v>
      </c>
      <c r="M17" s="27">
        <f>H17*F17</f>
        <v>0</v>
      </c>
      <c r="N17" s="27">
        <f>H17*G17</f>
        <v>1</v>
      </c>
    </row>
    <row r="18" spans="1:14" ht="12">
      <c r="A18" s="21" t="s">
        <v>26</v>
      </c>
      <c r="B18" s="22">
        <v>0</v>
      </c>
      <c r="C18" s="23">
        <v>1</v>
      </c>
      <c r="D18" s="23">
        <v>0</v>
      </c>
      <c r="E18" s="24">
        <v>0</v>
      </c>
      <c r="F18" s="25">
        <v>0</v>
      </c>
      <c r="G18" s="24">
        <v>1</v>
      </c>
      <c r="H18" s="6">
        <v>1</v>
      </c>
      <c r="I18" s="26">
        <v>0</v>
      </c>
      <c r="J18" s="13">
        <f>H18*C18</f>
        <v>1</v>
      </c>
      <c r="K18" s="13">
        <f>H18*D18</f>
        <v>0</v>
      </c>
      <c r="L18" s="27">
        <f>H18*E18</f>
        <v>0</v>
      </c>
      <c r="M18" s="27">
        <f>H18*F18</f>
        <v>0</v>
      </c>
      <c r="N18" s="27">
        <f>H18*G18</f>
        <v>1</v>
      </c>
    </row>
    <row r="19" spans="1:14" ht="15">
      <c r="A19" s="1" t="s">
        <v>27</v>
      </c>
      <c r="B19" s="22">
        <v>0</v>
      </c>
      <c r="C19" s="23">
        <v>1</v>
      </c>
      <c r="D19" s="23">
        <v>0</v>
      </c>
      <c r="E19" s="24">
        <v>0</v>
      </c>
      <c r="F19" s="25">
        <v>0</v>
      </c>
      <c r="G19" s="24">
        <v>1</v>
      </c>
      <c r="H19" s="6">
        <v>1</v>
      </c>
      <c r="I19" s="26">
        <v>0</v>
      </c>
      <c r="J19" s="13">
        <f>H19*C19</f>
        <v>1</v>
      </c>
      <c r="K19" s="13">
        <f>H19*D19</f>
        <v>0</v>
      </c>
      <c r="L19" s="27">
        <f>H19*E19</f>
        <v>0</v>
      </c>
      <c r="M19" s="27">
        <f>H19*F19</f>
        <v>0</v>
      </c>
      <c r="N19" s="27">
        <f>H19*G19</f>
        <v>1</v>
      </c>
    </row>
    <row r="20" spans="1:14" ht="12">
      <c r="A20" s="21" t="s">
        <v>28</v>
      </c>
      <c r="B20" s="22">
        <v>0</v>
      </c>
      <c r="C20" s="23">
        <v>1</v>
      </c>
      <c r="D20" s="23">
        <v>0</v>
      </c>
      <c r="E20" s="24">
        <v>0</v>
      </c>
      <c r="F20" s="25">
        <v>0</v>
      </c>
      <c r="G20" s="24">
        <v>0</v>
      </c>
      <c r="H20" s="6">
        <v>1</v>
      </c>
      <c r="I20" s="26">
        <v>0</v>
      </c>
      <c r="J20" s="13">
        <f>H20*C20</f>
        <v>1</v>
      </c>
      <c r="K20" s="13">
        <f>H20*D20</f>
        <v>0</v>
      </c>
      <c r="L20" s="27">
        <f>H20*E20</f>
        <v>0</v>
      </c>
      <c r="M20" s="27">
        <f>H20*F20</f>
        <v>0</v>
      </c>
      <c r="N20" s="27">
        <f>H20*G20</f>
        <v>0</v>
      </c>
    </row>
    <row r="21" spans="1:14" ht="12">
      <c r="A21" s="21" t="s">
        <v>29</v>
      </c>
      <c r="B21" s="22">
        <v>0</v>
      </c>
      <c r="C21" s="23">
        <v>1</v>
      </c>
      <c r="D21" s="23">
        <v>0</v>
      </c>
      <c r="E21" s="24">
        <v>0</v>
      </c>
      <c r="F21" s="25">
        <v>0</v>
      </c>
      <c r="G21" s="24">
        <v>1</v>
      </c>
      <c r="H21" s="6">
        <v>1</v>
      </c>
      <c r="I21" s="26">
        <v>0</v>
      </c>
      <c r="J21" s="13">
        <f>H21*C21</f>
        <v>1</v>
      </c>
      <c r="K21" s="13">
        <f>H21*D21</f>
        <v>0</v>
      </c>
      <c r="L21" s="27">
        <f>H21*E21</f>
        <v>0</v>
      </c>
      <c r="M21" s="27">
        <f>H21*F21</f>
        <v>0</v>
      </c>
      <c r="N21" s="27">
        <f>H21*G21</f>
        <v>1</v>
      </c>
    </row>
    <row r="22" spans="1:14" ht="12">
      <c r="A22" s="21" t="s">
        <v>30</v>
      </c>
      <c r="B22" s="22">
        <v>0</v>
      </c>
      <c r="C22" s="23">
        <v>1</v>
      </c>
      <c r="D22" s="23">
        <v>0</v>
      </c>
      <c r="E22" s="24">
        <v>0</v>
      </c>
      <c r="F22" s="25">
        <v>0</v>
      </c>
      <c r="G22" s="24">
        <v>1</v>
      </c>
      <c r="H22" s="6">
        <v>1</v>
      </c>
      <c r="I22" s="26">
        <v>0</v>
      </c>
      <c r="J22" s="13">
        <f>H22*C22</f>
        <v>1</v>
      </c>
      <c r="K22" s="13">
        <f>H22*D22</f>
        <v>0</v>
      </c>
      <c r="L22" s="27">
        <f>H22*E22</f>
        <v>0</v>
      </c>
      <c r="M22" s="27">
        <f>H22*F22</f>
        <v>0</v>
      </c>
      <c r="N22" s="27">
        <f>H22*G22</f>
        <v>1</v>
      </c>
    </row>
    <row r="23" spans="1:14" ht="15">
      <c r="A23" s="1" t="s">
        <v>31</v>
      </c>
      <c r="B23" s="22">
        <v>0</v>
      </c>
      <c r="C23" s="23">
        <v>0</v>
      </c>
      <c r="D23" s="23">
        <v>0</v>
      </c>
      <c r="E23" s="24">
        <v>0</v>
      </c>
      <c r="F23" s="25">
        <v>0</v>
      </c>
      <c r="G23" s="24">
        <v>1</v>
      </c>
      <c r="H23" s="6">
        <v>1</v>
      </c>
      <c r="I23" s="26">
        <v>0</v>
      </c>
      <c r="J23" s="13">
        <f>H23*C23</f>
        <v>0</v>
      </c>
      <c r="K23" s="13">
        <f>H23*D23</f>
        <v>0</v>
      </c>
      <c r="L23" s="27">
        <f>H23*E23</f>
        <v>0</v>
      </c>
      <c r="M23" s="27">
        <f>H23*F23</f>
        <v>0</v>
      </c>
      <c r="N23" s="27">
        <f>H23*G23</f>
        <v>1</v>
      </c>
    </row>
    <row r="24" spans="1:14" ht="12">
      <c r="A24" s="21" t="s">
        <v>32</v>
      </c>
      <c r="B24" s="22">
        <v>0</v>
      </c>
      <c r="C24" s="23">
        <v>0</v>
      </c>
      <c r="D24" s="23">
        <v>0</v>
      </c>
      <c r="E24" s="24">
        <v>0</v>
      </c>
      <c r="F24" s="25">
        <v>0</v>
      </c>
      <c r="G24" s="24">
        <v>1</v>
      </c>
      <c r="H24" s="6">
        <v>1</v>
      </c>
      <c r="I24" s="26">
        <v>0</v>
      </c>
      <c r="J24" s="13">
        <f>H24*C24</f>
        <v>0</v>
      </c>
      <c r="K24" s="13">
        <f>H24*D24</f>
        <v>0</v>
      </c>
      <c r="L24" s="27">
        <f>H24*E24</f>
        <v>0</v>
      </c>
      <c r="M24" s="27">
        <f>H24*F24</f>
        <v>0</v>
      </c>
      <c r="N24" s="27">
        <f>H24*G24</f>
        <v>1</v>
      </c>
    </row>
    <row r="25" spans="1:14" ht="12">
      <c r="A25" s="21" t="s">
        <v>33</v>
      </c>
      <c r="B25" s="22">
        <v>0</v>
      </c>
      <c r="C25" s="23">
        <v>1</v>
      </c>
      <c r="D25" s="23">
        <v>0</v>
      </c>
      <c r="E25" s="24">
        <v>0</v>
      </c>
      <c r="F25" s="25">
        <v>0</v>
      </c>
      <c r="G25" s="24">
        <v>1</v>
      </c>
      <c r="H25" s="6">
        <v>1</v>
      </c>
      <c r="I25" s="26">
        <v>0</v>
      </c>
      <c r="J25" s="13">
        <f>H25*C25</f>
        <v>1</v>
      </c>
      <c r="K25" s="13">
        <f>H25*D25</f>
        <v>0</v>
      </c>
      <c r="L25" s="27">
        <f>H25*E25</f>
        <v>0</v>
      </c>
      <c r="M25" s="27">
        <f>H25*F25</f>
        <v>0</v>
      </c>
      <c r="N25" s="27">
        <f>H25*G25</f>
        <v>1</v>
      </c>
    </row>
    <row r="26" spans="1:14" ht="12">
      <c r="A26" s="21" t="s">
        <v>34</v>
      </c>
      <c r="B26" s="22">
        <v>0</v>
      </c>
      <c r="C26" s="23">
        <v>1</v>
      </c>
      <c r="D26" s="23">
        <v>0</v>
      </c>
      <c r="E26" s="24">
        <v>0</v>
      </c>
      <c r="F26" s="25">
        <v>0</v>
      </c>
      <c r="G26" s="24">
        <v>1</v>
      </c>
      <c r="H26" s="6">
        <v>1</v>
      </c>
      <c r="I26" s="26">
        <v>0</v>
      </c>
      <c r="J26" s="13">
        <f>H26*C26</f>
        <v>1</v>
      </c>
      <c r="K26" s="13">
        <f>H26*D26</f>
        <v>0</v>
      </c>
      <c r="L26" s="27">
        <f>H26*E26</f>
        <v>0</v>
      </c>
      <c r="M26" s="27">
        <f>H26*F26</f>
        <v>0</v>
      </c>
      <c r="N26" s="27">
        <f>H26*G26</f>
        <v>1</v>
      </c>
    </row>
    <row r="27" spans="1:14" ht="12">
      <c r="A27" s="21" t="s">
        <v>35</v>
      </c>
      <c r="B27" s="22">
        <v>0</v>
      </c>
      <c r="C27" s="23">
        <v>0</v>
      </c>
      <c r="D27" s="23">
        <v>0</v>
      </c>
      <c r="E27" s="24">
        <v>0</v>
      </c>
      <c r="F27" s="25">
        <v>0</v>
      </c>
      <c r="G27" s="24">
        <v>1</v>
      </c>
      <c r="H27" s="6">
        <v>1</v>
      </c>
      <c r="I27" s="26">
        <v>0</v>
      </c>
      <c r="J27" s="13">
        <f>H27*C27</f>
        <v>0</v>
      </c>
      <c r="K27" s="13">
        <f>H27*D27</f>
        <v>0</v>
      </c>
      <c r="L27" s="27">
        <f>H27*E27</f>
        <v>0</v>
      </c>
      <c r="M27" s="27">
        <f>H27*F27</f>
        <v>0</v>
      </c>
      <c r="N27" s="27">
        <f>H27*G27</f>
        <v>1</v>
      </c>
    </row>
    <row r="28" spans="1:14" ht="12">
      <c r="A28" s="21" t="s">
        <v>36</v>
      </c>
      <c r="B28" s="22">
        <v>0</v>
      </c>
      <c r="C28" s="23">
        <v>0</v>
      </c>
      <c r="D28" s="23">
        <v>0</v>
      </c>
      <c r="E28" s="24">
        <v>0</v>
      </c>
      <c r="F28" s="25">
        <v>0</v>
      </c>
      <c r="G28" s="24">
        <v>1</v>
      </c>
      <c r="H28" s="6">
        <v>1</v>
      </c>
      <c r="I28" s="26">
        <v>0</v>
      </c>
      <c r="J28" s="13">
        <f>H28*C28</f>
        <v>0</v>
      </c>
      <c r="K28" s="13">
        <f>H28*D28</f>
        <v>0</v>
      </c>
      <c r="L28" s="27">
        <f>H28*E28</f>
        <v>0</v>
      </c>
      <c r="M28" s="27">
        <f>H28*F28</f>
        <v>0</v>
      </c>
      <c r="N28" s="27">
        <f>H28*G28</f>
        <v>1</v>
      </c>
    </row>
    <row r="29" spans="1:14" ht="12">
      <c r="A29" s="21" t="s">
        <v>37</v>
      </c>
      <c r="B29" s="22">
        <v>0</v>
      </c>
      <c r="C29" s="23">
        <v>1</v>
      </c>
      <c r="D29" s="23">
        <v>0</v>
      </c>
      <c r="E29" s="24">
        <v>0</v>
      </c>
      <c r="F29" s="25">
        <v>0</v>
      </c>
      <c r="G29" s="24">
        <v>1</v>
      </c>
      <c r="H29" s="6">
        <v>1</v>
      </c>
      <c r="I29" s="26">
        <v>0</v>
      </c>
      <c r="J29" s="13">
        <f>H29*C29</f>
        <v>1</v>
      </c>
      <c r="K29" s="13">
        <f>H29*D29</f>
        <v>0</v>
      </c>
      <c r="L29" s="27">
        <f>H29*E29</f>
        <v>0</v>
      </c>
      <c r="M29" s="27">
        <f>H29*F29</f>
        <v>0</v>
      </c>
      <c r="N29" s="27">
        <f>H29*G29</f>
        <v>1</v>
      </c>
    </row>
    <row r="30" spans="1:14" ht="12">
      <c r="A30" s="21" t="s">
        <v>38</v>
      </c>
      <c r="B30" s="22">
        <v>0</v>
      </c>
      <c r="C30" s="23">
        <v>1</v>
      </c>
      <c r="D30" s="23">
        <v>0</v>
      </c>
      <c r="E30" s="24">
        <v>0</v>
      </c>
      <c r="F30" s="25">
        <v>0</v>
      </c>
      <c r="G30" s="24">
        <v>1</v>
      </c>
      <c r="H30" s="6">
        <v>1</v>
      </c>
      <c r="I30" s="26">
        <v>0</v>
      </c>
      <c r="J30" s="13">
        <f>H30*C30</f>
        <v>1</v>
      </c>
      <c r="K30" s="13">
        <f>H30*D30</f>
        <v>0</v>
      </c>
      <c r="L30" s="27">
        <f>H30*E30</f>
        <v>0</v>
      </c>
      <c r="M30" s="27">
        <f>H30*F30</f>
        <v>0</v>
      </c>
      <c r="N30" s="27">
        <f>H30*G30</f>
        <v>1</v>
      </c>
    </row>
    <row r="31" spans="1:14" ht="12">
      <c r="A31" s="21" t="s">
        <v>39</v>
      </c>
      <c r="B31" s="22">
        <v>0</v>
      </c>
      <c r="C31" s="23">
        <v>1</v>
      </c>
      <c r="D31" s="23">
        <v>0</v>
      </c>
      <c r="E31" s="24">
        <v>0</v>
      </c>
      <c r="F31" s="25">
        <v>0</v>
      </c>
      <c r="G31" s="24">
        <v>1</v>
      </c>
      <c r="H31" s="6">
        <v>1</v>
      </c>
      <c r="I31" s="26">
        <v>0</v>
      </c>
      <c r="J31" s="13">
        <f>H31*C31</f>
        <v>1</v>
      </c>
      <c r="K31" s="13">
        <f>H31*D31</f>
        <v>0</v>
      </c>
      <c r="L31" s="27">
        <f>H31*E31</f>
        <v>0</v>
      </c>
      <c r="M31" s="27">
        <f>H31*F31</f>
        <v>0</v>
      </c>
      <c r="N31" s="27">
        <f>H31*G31</f>
        <v>1</v>
      </c>
    </row>
    <row r="32" spans="1:14" ht="12">
      <c r="A32" s="21" t="s">
        <v>40</v>
      </c>
      <c r="B32" s="22">
        <v>0</v>
      </c>
      <c r="C32" s="23">
        <v>1</v>
      </c>
      <c r="D32" s="23">
        <v>0</v>
      </c>
      <c r="E32" s="24">
        <v>0</v>
      </c>
      <c r="F32" s="25">
        <v>0</v>
      </c>
      <c r="G32" s="24">
        <v>1</v>
      </c>
      <c r="H32" s="6">
        <v>1</v>
      </c>
      <c r="I32" s="26">
        <v>0</v>
      </c>
      <c r="J32" s="13">
        <f>H32*C32</f>
        <v>1</v>
      </c>
      <c r="K32" s="13">
        <f>H32*D32</f>
        <v>0</v>
      </c>
      <c r="L32" s="27">
        <f>H32*E32</f>
        <v>0</v>
      </c>
      <c r="M32" s="27">
        <f>H32*F32</f>
        <v>0</v>
      </c>
      <c r="N32" s="27">
        <f>H32*G32</f>
        <v>1</v>
      </c>
    </row>
    <row r="33" spans="1:14" ht="12">
      <c r="A33" s="21" t="s">
        <v>41</v>
      </c>
      <c r="B33" s="22">
        <v>0</v>
      </c>
      <c r="C33" s="23">
        <v>1</v>
      </c>
      <c r="D33" s="23">
        <v>0</v>
      </c>
      <c r="E33" s="24">
        <v>0</v>
      </c>
      <c r="F33" s="25">
        <v>0</v>
      </c>
      <c r="G33" s="24">
        <v>1</v>
      </c>
      <c r="H33" s="6">
        <v>1</v>
      </c>
      <c r="I33" s="26">
        <v>0</v>
      </c>
      <c r="J33" s="13">
        <f>H33*C33</f>
        <v>1</v>
      </c>
      <c r="K33" s="13">
        <f>H33*D33</f>
        <v>0</v>
      </c>
      <c r="L33" s="27">
        <f>H33*E33</f>
        <v>0</v>
      </c>
      <c r="M33" s="27">
        <f>H33*F33</f>
        <v>0</v>
      </c>
      <c r="N33" s="27">
        <f>H33*G33</f>
        <v>1</v>
      </c>
    </row>
    <row r="34" spans="1:14" ht="12">
      <c r="A34" s="21" t="s">
        <v>42</v>
      </c>
      <c r="B34" s="22">
        <v>0</v>
      </c>
      <c r="C34" s="23">
        <v>1</v>
      </c>
      <c r="D34" s="23">
        <v>0</v>
      </c>
      <c r="E34" s="24">
        <v>0</v>
      </c>
      <c r="F34" s="25">
        <v>0</v>
      </c>
      <c r="G34" s="24">
        <v>1</v>
      </c>
      <c r="H34" s="6">
        <v>1</v>
      </c>
      <c r="I34" s="26">
        <v>0</v>
      </c>
      <c r="J34" s="13">
        <f>H34*C34</f>
        <v>1</v>
      </c>
      <c r="K34" s="13">
        <f>H34*D34</f>
        <v>0</v>
      </c>
      <c r="L34" s="27">
        <f>H34*E34</f>
        <v>0</v>
      </c>
      <c r="M34" s="27">
        <f>H34*F34</f>
        <v>0</v>
      </c>
      <c r="N34" s="27">
        <f>H34*G34</f>
        <v>1</v>
      </c>
    </row>
    <row r="35" spans="1:14" ht="12">
      <c r="A35"/>
      <c r="B35" s="28">
        <f>SUM(B4:B22)</f>
        <v>0</v>
      </c>
      <c r="C35" s="29">
        <f>SUM(C4:C34)</f>
        <v>22</v>
      </c>
      <c r="D35" s="29">
        <f>SUM(D4:D34)</f>
        <v>0</v>
      </c>
      <c r="E35" s="29">
        <f>SUM(E4:E34)</f>
        <v>0</v>
      </c>
      <c r="F35" s="29">
        <f>SUM(F4:F34)</f>
        <v>0</v>
      </c>
      <c r="G35" s="29">
        <f>SUM(G4:G34)</f>
        <v>28</v>
      </c>
      <c r="H35" s="29">
        <f>SUM(H4:H34)</f>
        <v>31</v>
      </c>
      <c r="I35" s="29">
        <f>SUM(I4:I34)</f>
        <v>0</v>
      </c>
      <c r="J35" s="29">
        <f>SUM(J4:J34)</f>
        <v>22</v>
      </c>
      <c r="K35" s="29">
        <f>SUM(K4:K34)</f>
        <v>0</v>
      </c>
      <c r="L35" s="29">
        <f>SUM(L4:L34)</f>
        <v>0</v>
      </c>
      <c r="M35" s="29">
        <f>SUM(M4:M34)</f>
        <v>0</v>
      </c>
      <c r="N35" s="29">
        <f>SUM(N4:N34)</f>
        <v>28</v>
      </c>
    </row>
    <row r="36" spans="1:14" ht="12">
      <c r="A36" s="21"/>
      <c r="B36" s="30"/>
      <c r="C36" s="13"/>
      <c r="D36" s="13"/>
      <c r="E36" s="13"/>
      <c r="F36" s="13"/>
      <c r="G36" s="13"/>
      <c r="H36" s="6"/>
      <c r="I36" s="31" t="e">
        <f>I35/B35</f>
        <v>#DIV/0!</v>
      </c>
      <c r="J36" s="32">
        <f>J35/C35</f>
        <v>1</v>
      </c>
      <c r="K36" s="32" t="e">
        <f>K35/D35</f>
        <v>#DIV/0!</v>
      </c>
      <c r="L36" s="32" t="e">
        <f>L35/E35</f>
        <v>#DIV/0!</v>
      </c>
      <c r="M36" s="32" t="e">
        <f>M35/F35</f>
        <v>#DIV/0!</v>
      </c>
      <c r="N36" s="32">
        <f>N35/G35</f>
        <v>1</v>
      </c>
    </row>
    <row r="37" spans="1:14" ht="12">
      <c r="A37" s="33"/>
      <c r="B37" s="34"/>
      <c r="C37" s="13"/>
      <c r="D37" s="13"/>
      <c r="E37" s="13"/>
      <c r="F37" s="13"/>
      <c r="G37" s="13"/>
      <c r="H37" s="6"/>
      <c r="I37" s="35" t="s">
        <v>5</v>
      </c>
      <c r="J37" s="36" t="s">
        <v>6</v>
      </c>
      <c r="K37" s="36" t="s">
        <v>7</v>
      </c>
      <c r="L37" s="36" t="s">
        <v>8</v>
      </c>
      <c r="M37" s="36" t="s">
        <v>9</v>
      </c>
      <c r="N37" s="36" t="s">
        <v>10</v>
      </c>
    </row>
    <row r="38" ht="12">
      <c r="A38" s="33"/>
    </row>
    <row r="39" ht="12">
      <c r="A39" s="33"/>
    </row>
    <row r="40" ht="12">
      <c r="A40" s="21"/>
    </row>
    <row r="41" ht="12">
      <c r="A41" s="33"/>
    </row>
    <row r="42" ht="12">
      <c r="A42" s="33"/>
    </row>
    <row r="43" ht="12">
      <c r="A43" s="33"/>
    </row>
    <row r="44" ht="12">
      <c r="A44" s="33"/>
    </row>
    <row r="45" ht="12">
      <c r="A45" s="33"/>
    </row>
    <row r="46" ht="12">
      <c r="A46" s="33"/>
    </row>
    <row r="47" ht="12">
      <c r="A47" s="33"/>
    </row>
    <row r="48" ht="12">
      <c r="A48" s="33"/>
    </row>
    <row r="49" ht="12">
      <c r="A49" s="33"/>
    </row>
    <row r="50" ht="12">
      <c r="A50" s="33"/>
    </row>
    <row r="51" ht="12">
      <c r="A51" s="33"/>
    </row>
    <row r="52" ht="12">
      <c r="A52" s="33"/>
    </row>
    <row r="53" ht="12">
      <c r="A53" s="21"/>
    </row>
    <row r="54" ht="12">
      <c r="A54" s="33"/>
    </row>
    <row r="55" ht="12">
      <c r="A55" s="33"/>
    </row>
    <row r="56" ht="12">
      <c r="A56" s="33"/>
    </row>
    <row r="57" ht="12">
      <c r="A57" s="33"/>
    </row>
    <row r="58" ht="12">
      <c r="A58" s="33"/>
    </row>
    <row r="59" ht="12">
      <c r="A59" s="33"/>
    </row>
    <row r="60" ht="12">
      <c r="A60" s="33"/>
    </row>
    <row r="61" ht="12">
      <c r="A61" s="33"/>
    </row>
    <row r="62" ht="12">
      <c r="A62" s="21"/>
    </row>
    <row r="63" ht="12">
      <c r="A63" s="33"/>
    </row>
    <row r="64" ht="12">
      <c r="A64" s="33"/>
    </row>
    <row r="65" ht="12">
      <c r="A65" s="33"/>
    </row>
    <row r="66" ht="12">
      <c r="A66" s="33"/>
    </row>
    <row r="67" ht="12">
      <c r="A67" s="33"/>
    </row>
    <row r="68" ht="12">
      <c r="A68" s="33"/>
    </row>
    <row r="69" ht="12">
      <c r="A69" s="33"/>
    </row>
    <row r="70" ht="12">
      <c r="A70" s="33"/>
    </row>
    <row r="71" ht="12">
      <c r="A71" s="33"/>
    </row>
    <row r="72" ht="12">
      <c r="A72" s="33"/>
    </row>
    <row r="73" ht="12">
      <c r="A73" s="21"/>
    </row>
    <row r="74" ht="12">
      <c r="A74" s="21"/>
    </row>
    <row r="75" ht="12">
      <c r="A75" s="21"/>
    </row>
    <row r="76" ht="12">
      <c r="A76" s="21"/>
    </row>
    <row r="77" ht="12">
      <c r="A77" s="21"/>
    </row>
    <row r="78" ht="12">
      <c r="A78" s="21"/>
    </row>
    <row r="79" ht="12">
      <c r="A79" s="21"/>
    </row>
    <row r="80" ht="12">
      <c r="A80" s="33"/>
    </row>
    <row r="81" ht="12">
      <c r="A81" s="33"/>
    </row>
  </sheetData>
  <sheetProtection selectLockedCells="1" selectUnlockedCells="1"/>
  <mergeCells count="2">
    <mergeCell ref="B1:G1"/>
    <mergeCell ref="I1:N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1" sqref="A1"/>
    </sheetView>
  </sheetViews>
  <sheetFormatPr defaultColWidth="12.57421875" defaultRowHeight="12.75"/>
  <cols>
    <col min="1" max="1" width="47.00390625" style="1" customWidth="1"/>
    <col min="2" max="2" width="4.421875" style="0" customWidth="1"/>
    <col min="3" max="3" width="3.8515625" style="0" customWidth="1"/>
    <col min="4" max="4" width="4.140625" style="0" customWidth="1"/>
    <col min="5" max="5" width="4.421875" style="0" customWidth="1"/>
    <col min="6" max="6" width="3.421875" style="0" customWidth="1"/>
    <col min="7" max="7" width="5.57421875" style="0" customWidth="1"/>
    <col min="8" max="8" width="6.00390625" style="2" customWidth="1"/>
    <col min="9" max="9" width="5.28125" style="3" customWidth="1"/>
    <col min="10" max="10" width="5.421875" style="0" customWidth="1"/>
    <col min="11" max="11" width="5.8515625" style="0" customWidth="1"/>
    <col min="12" max="12" width="5.421875" style="0" customWidth="1"/>
    <col min="13" max="13" width="5.8515625" style="0" customWidth="1"/>
    <col min="14" max="14" width="5.421875" style="0" customWidth="1"/>
    <col min="15" max="16384" width="11.57421875" style="0" customWidth="1"/>
  </cols>
  <sheetData>
    <row r="1" spans="1:14" ht="12">
      <c r="A1" s="4" t="s">
        <v>0</v>
      </c>
      <c r="B1" s="5" t="s">
        <v>1</v>
      </c>
      <c r="C1" s="5"/>
      <c r="D1" s="5"/>
      <c r="E1" s="5"/>
      <c r="F1" s="5"/>
      <c r="G1" s="5"/>
      <c r="H1" s="6"/>
      <c r="I1" s="7" t="s">
        <v>2</v>
      </c>
      <c r="J1" s="7"/>
      <c r="K1" s="7"/>
      <c r="L1" s="7"/>
      <c r="M1" s="7"/>
      <c r="N1" s="7"/>
    </row>
    <row r="2" spans="1:14" ht="12">
      <c r="A2" s="4" t="s">
        <v>3</v>
      </c>
      <c r="B2" s="8">
        <v>15</v>
      </c>
      <c r="C2" s="9">
        <v>15</v>
      </c>
      <c r="D2" s="9">
        <v>15</v>
      </c>
      <c r="E2" s="10">
        <v>15</v>
      </c>
      <c r="F2" s="11">
        <v>20</v>
      </c>
      <c r="G2" s="10">
        <v>20</v>
      </c>
      <c r="H2" s="6"/>
      <c r="I2" s="12"/>
      <c r="J2" s="13"/>
      <c r="K2" s="13"/>
      <c r="L2" s="13"/>
      <c r="M2" s="13"/>
      <c r="N2" s="13"/>
    </row>
    <row r="3" spans="1:14" ht="12">
      <c r="A3" s="4" t="s">
        <v>4</v>
      </c>
      <c r="B3" s="14" t="s">
        <v>5</v>
      </c>
      <c r="C3" s="15" t="s">
        <v>6</v>
      </c>
      <c r="D3" s="15" t="s">
        <v>7</v>
      </c>
      <c r="E3" s="16" t="s">
        <v>8</v>
      </c>
      <c r="F3" s="14" t="s">
        <v>9</v>
      </c>
      <c r="G3" s="16" t="s">
        <v>10</v>
      </c>
      <c r="H3" s="6" t="s">
        <v>11</v>
      </c>
      <c r="I3" s="17" t="s">
        <v>5</v>
      </c>
      <c r="J3" s="18" t="s">
        <v>6</v>
      </c>
      <c r="K3" s="18" t="s">
        <v>7</v>
      </c>
      <c r="L3" s="19" t="s">
        <v>8</v>
      </c>
      <c r="M3" s="20" t="s">
        <v>9</v>
      </c>
      <c r="N3" s="19" t="s">
        <v>10</v>
      </c>
    </row>
    <row r="4" spans="1:14" ht="12">
      <c r="A4" s="21" t="s">
        <v>12</v>
      </c>
      <c r="B4" s="22">
        <v>0</v>
      </c>
      <c r="C4" s="23">
        <v>1</v>
      </c>
      <c r="D4" s="23">
        <v>0</v>
      </c>
      <c r="E4" s="24">
        <v>0</v>
      </c>
      <c r="F4" s="25">
        <v>0</v>
      </c>
      <c r="G4" s="24">
        <v>1</v>
      </c>
      <c r="H4" s="6">
        <v>1</v>
      </c>
      <c r="I4" s="26">
        <v>0</v>
      </c>
      <c r="J4" s="13">
        <f>H4*C4</f>
        <v>1</v>
      </c>
      <c r="K4" s="13">
        <f>H4*D4</f>
        <v>0</v>
      </c>
      <c r="L4" s="27">
        <f>H4*E4</f>
        <v>0</v>
      </c>
      <c r="M4" s="27">
        <f>H4*F4</f>
        <v>0</v>
      </c>
      <c r="N4" s="27">
        <f>H4*G4</f>
        <v>1</v>
      </c>
    </row>
    <row r="5" spans="1:14" ht="12">
      <c r="A5" s="21" t="s">
        <v>13</v>
      </c>
      <c r="B5" s="22">
        <v>0</v>
      </c>
      <c r="C5" s="23">
        <v>0</v>
      </c>
      <c r="D5" s="23">
        <v>0</v>
      </c>
      <c r="E5" s="24">
        <v>0</v>
      </c>
      <c r="F5" s="25">
        <v>0</v>
      </c>
      <c r="G5" s="24">
        <v>1</v>
      </c>
      <c r="H5" s="6">
        <v>1</v>
      </c>
      <c r="I5" s="26">
        <v>0</v>
      </c>
      <c r="J5" s="13">
        <f>H5*C5</f>
        <v>0</v>
      </c>
      <c r="K5" s="13">
        <f>H5*D5</f>
        <v>0</v>
      </c>
      <c r="L5" s="27">
        <f>H5*E5</f>
        <v>0</v>
      </c>
      <c r="M5" s="27">
        <f>H5*F5</f>
        <v>0</v>
      </c>
      <c r="N5" s="27">
        <f>H5*G5</f>
        <v>1</v>
      </c>
    </row>
    <row r="6" spans="1:14" ht="12">
      <c r="A6" s="21" t="s">
        <v>14</v>
      </c>
      <c r="B6" s="22">
        <v>0</v>
      </c>
      <c r="C6" s="23">
        <v>1</v>
      </c>
      <c r="D6" s="23">
        <v>0</v>
      </c>
      <c r="E6" s="24">
        <v>0</v>
      </c>
      <c r="F6" s="25">
        <v>0</v>
      </c>
      <c r="G6" s="24">
        <v>1</v>
      </c>
      <c r="H6" s="6">
        <v>1</v>
      </c>
      <c r="I6" s="26">
        <v>0</v>
      </c>
      <c r="J6" s="13">
        <f>H6*C6</f>
        <v>1</v>
      </c>
      <c r="K6" s="13">
        <f>H6*D6</f>
        <v>0</v>
      </c>
      <c r="L6" s="27">
        <f>H6*E6</f>
        <v>0</v>
      </c>
      <c r="M6" s="27">
        <f>H6*F6</f>
        <v>0</v>
      </c>
      <c r="N6" s="27">
        <f>H6*G6</f>
        <v>1</v>
      </c>
    </row>
    <row r="7" spans="1:14" ht="12">
      <c r="A7" s="21" t="s">
        <v>15</v>
      </c>
      <c r="B7" s="22">
        <v>0</v>
      </c>
      <c r="C7" s="23">
        <v>0</v>
      </c>
      <c r="D7" s="23">
        <v>0</v>
      </c>
      <c r="E7" s="24">
        <v>0</v>
      </c>
      <c r="F7" s="25">
        <v>0</v>
      </c>
      <c r="G7" s="24">
        <v>1</v>
      </c>
      <c r="H7" s="6">
        <v>1</v>
      </c>
      <c r="I7" s="26">
        <v>0</v>
      </c>
      <c r="J7" s="13">
        <f>H7*C7</f>
        <v>0</v>
      </c>
      <c r="K7" s="13">
        <f>H7*D7</f>
        <v>0</v>
      </c>
      <c r="L7" s="27">
        <f>H7*E7</f>
        <v>0</v>
      </c>
      <c r="M7" s="27">
        <f>H7*F7</f>
        <v>0</v>
      </c>
      <c r="N7" s="27">
        <f>H7*G7</f>
        <v>1</v>
      </c>
    </row>
    <row r="8" spans="1:14" ht="12">
      <c r="A8" s="21" t="s">
        <v>16</v>
      </c>
      <c r="B8" s="22">
        <v>0</v>
      </c>
      <c r="C8" s="23">
        <v>1</v>
      </c>
      <c r="D8" s="23">
        <v>0</v>
      </c>
      <c r="E8" s="24">
        <v>0</v>
      </c>
      <c r="F8" s="25">
        <v>0</v>
      </c>
      <c r="G8" s="24">
        <v>1</v>
      </c>
      <c r="H8" s="6">
        <v>1</v>
      </c>
      <c r="I8" s="26">
        <v>0</v>
      </c>
      <c r="J8" s="13">
        <f>H8*C8</f>
        <v>1</v>
      </c>
      <c r="K8" s="13">
        <f>H8*D8</f>
        <v>0</v>
      </c>
      <c r="L8" s="27">
        <f>H8*E8</f>
        <v>0</v>
      </c>
      <c r="M8" s="27">
        <f>H8*F8</f>
        <v>0</v>
      </c>
      <c r="N8" s="27">
        <f>H8*G8</f>
        <v>1</v>
      </c>
    </row>
    <row r="9" spans="1:14" ht="12">
      <c r="A9" s="21" t="s">
        <v>17</v>
      </c>
      <c r="B9" s="22">
        <v>0</v>
      </c>
      <c r="C9" s="23">
        <v>1</v>
      </c>
      <c r="D9" s="23">
        <v>0</v>
      </c>
      <c r="E9" s="24">
        <v>0</v>
      </c>
      <c r="F9" s="25">
        <v>0</v>
      </c>
      <c r="G9" s="24">
        <v>0</v>
      </c>
      <c r="H9" s="6">
        <v>1</v>
      </c>
      <c r="I9" s="26">
        <v>0</v>
      </c>
      <c r="J9" s="13">
        <f>H9*C9</f>
        <v>1</v>
      </c>
      <c r="K9" s="13">
        <f>H9*D9</f>
        <v>0</v>
      </c>
      <c r="L9" s="27">
        <f>H9*E9</f>
        <v>0</v>
      </c>
      <c r="M9" s="27">
        <f>H9*F9</f>
        <v>0</v>
      </c>
      <c r="N9" s="27">
        <f>H9*G9</f>
        <v>0</v>
      </c>
    </row>
    <row r="10" spans="1:14" ht="12">
      <c r="A10" s="21" t="s">
        <v>18</v>
      </c>
      <c r="B10" s="22">
        <v>0</v>
      </c>
      <c r="C10" s="23">
        <v>1</v>
      </c>
      <c r="D10" s="23">
        <v>0</v>
      </c>
      <c r="E10" s="24">
        <v>0</v>
      </c>
      <c r="F10" s="25">
        <v>0</v>
      </c>
      <c r="G10" s="24">
        <v>1</v>
      </c>
      <c r="H10" s="6">
        <v>1</v>
      </c>
      <c r="I10" s="26">
        <v>0</v>
      </c>
      <c r="J10" s="13">
        <f>H10*C10</f>
        <v>1</v>
      </c>
      <c r="K10" s="13">
        <f>H10*D10</f>
        <v>0</v>
      </c>
      <c r="L10" s="27">
        <f>H10*E10</f>
        <v>0</v>
      </c>
      <c r="M10" s="27">
        <f>H10*F10</f>
        <v>0</v>
      </c>
      <c r="N10" s="27">
        <f>H10*G10</f>
        <v>1</v>
      </c>
    </row>
    <row r="11" spans="1:14" ht="12">
      <c r="A11" s="21" t="s">
        <v>19</v>
      </c>
      <c r="B11" s="22">
        <v>0</v>
      </c>
      <c r="C11" s="23">
        <v>0</v>
      </c>
      <c r="D11" s="23">
        <v>0</v>
      </c>
      <c r="E11" s="24">
        <v>0</v>
      </c>
      <c r="F11" s="25">
        <v>0</v>
      </c>
      <c r="G11" s="24">
        <v>1</v>
      </c>
      <c r="H11" s="6">
        <v>1</v>
      </c>
      <c r="I11" s="26">
        <v>0</v>
      </c>
      <c r="J11" s="13">
        <f>H11*C11</f>
        <v>0</v>
      </c>
      <c r="K11" s="13">
        <f>H11*D11</f>
        <v>0</v>
      </c>
      <c r="L11" s="27">
        <f>H11*E11</f>
        <v>0</v>
      </c>
      <c r="M11" s="27">
        <f>H11*F11</f>
        <v>0</v>
      </c>
      <c r="N11" s="27">
        <f>H11*G11</f>
        <v>1</v>
      </c>
    </row>
    <row r="12" spans="1:14" ht="12">
      <c r="A12" s="21" t="s">
        <v>20</v>
      </c>
      <c r="B12" s="22">
        <v>0</v>
      </c>
      <c r="C12" s="23">
        <v>1</v>
      </c>
      <c r="D12" s="23">
        <v>0</v>
      </c>
      <c r="E12" s="24">
        <v>0</v>
      </c>
      <c r="F12" s="25">
        <v>0</v>
      </c>
      <c r="G12" s="24">
        <v>0</v>
      </c>
      <c r="H12" s="6">
        <v>1</v>
      </c>
      <c r="I12" s="26">
        <v>0</v>
      </c>
      <c r="J12" s="13">
        <f>H12*C12</f>
        <v>1</v>
      </c>
      <c r="K12" s="13">
        <f>H12*D12</f>
        <v>0</v>
      </c>
      <c r="L12" s="27">
        <f>H12*E12</f>
        <v>0</v>
      </c>
      <c r="M12" s="27">
        <f>H12*F12</f>
        <v>0</v>
      </c>
      <c r="N12" s="27">
        <f>H12*G12</f>
        <v>0</v>
      </c>
    </row>
    <row r="13" spans="1:14" ht="12">
      <c r="A13" s="21" t="s">
        <v>21</v>
      </c>
      <c r="B13" s="22">
        <v>0</v>
      </c>
      <c r="C13" s="23">
        <v>1</v>
      </c>
      <c r="D13" s="23">
        <v>0</v>
      </c>
      <c r="E13" s="24">
        <v>0</v>
      </c>
      <c r="F13" s="25">
        <v>0</v>
      </c>
      <c r="G13" s="24">
        <v>1</v>
      </c>
      <c r="H13" s="6">
        <v>1</v>
      </c>
      <c r="I13" s="26">
        <v>0</v>
      </c>
      <c r="J13" s="13">
        <f>H13*C13</f>
        <v>1</v>
      </c>
      <c r="K13" s="13">
        <f>H13*D13</f>
        <v>0</v>
      </c>
      <c r="L13" s="27">
        <f>H13*E13</f>
        <v>0</v>
      </c>
      <c r="M13" s="27">
        <f>H13*F13</f>
        <v>0</v>
      </c>
      <c r="N13" s="27">
        <f>H13*G13</f>
        <v>1</v>
      </c>
    </row>
    <row r="14" spans="1:14" ht="12">
      <c r="A14" s="21" t="s">
        <v>22</v>
      </c>
      <c r="B14" s="22">
        <v>0</v>
      </c>
      <c r="C14" s="23">
        <v>0</v>
      </c>
      <c r="D14" s="23">
        <v>0</v>
      </c>
      <c r="E14" s="24">
        <v>0</v>
      </c>
      <c r="F14" s="25">
        <v>0</v>
      </c>
      <c r="G14" s="24">
        <v>1</v>
      </c>
      <c r="H14" s="6">
        <v>1</v>
      </c>
      <c r="I14" s="26">
        <v>0</v>
      </c>
      <c r="J14" s="13">
        <f>H14*C14</f>
        <v>0</v>
      </c>
      <c r="K14" s="13">
        <f>H14*D14</f>
        <v>0</v>
      </c>
      <c r="L14" s="27">
        <f>H14*E14</f>
        <v>0</v>
      </c>
      <c r="M14" s="27">
        <f>H14*F14</f>
        <v>0</v>
      </c>
      <c r="N14" s="27">
        <f>H14*G14</f>
        <v>1</v>
      </c>
    </row>
    <row r="15" spans="1:14" ht="12">
      <c r="A15" s="21" t="s">
        <v>23</v>
      </c>
      <c r="B15" s="22">
        <v>0</v>
      </c>
      <c r="C15" s="23">
        <v>1</v>
      </c>
      <c r="D15" s="23">
        <v>0</v>
      </c>
      <c r="E15" s="24">
        <v>0</v>
      </c>
      <c r="F15" s="25">
        <v>0</v>
      </c>
      <c r="G15" s="24">
        <v>1</v>
      </c>
      <c r="H15" s="6">
        <v>1</v>
      </c>
      <c r="I15" s="26">
        <v>0</v>
      </c>
      <c r="J15" s="13">
        <f>H15*C15</f>
        <v>1</v>
      </c>
      <c r="K15" s="13">
        <f>H15*D15</f>
        <v>0</v>
      </c>
      <c r="L15" s="27">
        <f>H15*E15</f>
        <v>0</v>
      </c>
      <c r="M15" s="27">
        <f>H15*F15</f>
        <v>0</v>
      </c>
      <c r="N15" s="27">
        <f>H15*G15</f>
        <v>1</v>
      </c>
    </row>
    <row r="16" spans="1:14" ht="12">
      <c r="A16" s="21" t="s">
        <v>24</v>
      </c>
      <c r="B16" s="22">
        <v>0</v>
      </c>
      <c r="C16" s="23">
        <v>1</v>
      </c>
      <c r="D16" s="23">
        <v>0</v>
      </c>
      <c r="E16" s="24">
        <v>0</v>
      </c>
      <c r="F16" s="25">
        <v>0</v>
      </c>
      <c r="G16" s="24">
        <v>1</v>
      </c>
      <c r="H16" s="6">
        <v>1</v>
      </c>
      <c r="I16" s="26">
        <v>0</v>
      </c>
      <c r="J16" s="13">
        <f>H16*C16</f>
        <v>1</v>
      </c>
      <c r="K16" s="13">
        <f>H16*D16</f>
        <v>0</v>
      </c>
      <c r="L16" s="27">
        <f>H16*E16</f>
        <v>0</v>
      </c>
      <c r="M16" s="27">
        <f>H16*F16</f>
        <v>0</v>
      </c>
      <c r="N16" s="27">
        <f>H16*G16</f>
        <v>1</v>
      </c>
    </row>
    <row r="17" spans="1:14" ht="12">
      <c r="A17" s="21" t="s">
        <v>25</v>
      </c>
      <c r="B17" s="22">
        <v>0</v>
      </c>
      <c r="C17" s="23">
        <v>0</v>
      </c>
      <c r="D17" s="23">
        <v>0</v>
      </c>
      <c r="E17" s="24">
        <v>0</v>
      </c>
      <c r="F17" s="25">
        <v>0</v>
      </c>
      <c r="G17" s="24">
        <v>1</v>
      </c>
      <c r="H17" s="6">
        <v>1</v>
      </c>
      <c r="I17" s="26">
        <v>0</v>
      </c>
      <c r="J17" s="13">
        <f>H17*C17</f>
        <v>0</v>
      </c>
      <c r="K17" s="13">
        <f>H17*D17</f>
        <v>0</v>
      </c>
      <c r="L17" s="27">
        <f>H17*E17</f>
        <v>0</v>
      </c>
      <c r="M17" s="27">
        <f>H17*F17</f>
        <v>0</v>
      </c>
      <c r="N17" s="27">
        <f>H17*G17</f>
        <v>1</v>
      </c>
    </row>
    <row r="18" spans="1:14" ht="12">
      <c r="A18" s="21" t="s">
        <v>26</v>
      </c>
      <c r="B18" s="22">
        <v>0</v>
      </c>
      <c r="C18" s="23">
        <v>1</v>
      </c>
      <c r="D18" s="23">
        <v>0</v>
      </c>
      <c r="E18" s="24">
        <v>0</v>
      </c>
      <c r="F18" s="25">
        <v>0</v>
      </c>
      <c r="G18" s="24">
        <v>1</v>
      </c>
      <c r="H18" s="6">
        <v>1</v>
      </c>
      <c r="I18" s="26">
        <v>0</v>
      </c>
      <c r="J18" s="13">
        <f>H18*C18</f>
        <v>1</v>
      </c>
      <c r="K18" s="13">
        <f>H18*D18</f>
        <v>0</v>
      </c>
      <c r="L18" s="27">
        <f>H18*E18</f>
        <v>0</v>
      </c>
      <c r="M18" s="27">
        <f>H18*F18</f>
        <v>0</v>
      </c>
      <c r="N18" s="27">
        <f>H18*G18</f>
        <v>1</v>
      </c>
    </row>
    <row r="19" spans="1:14" ht="15">
      <c r="A19" s="1" t="s">
        <v>27</v>
      </c>
      <c r="B19" s="22">
        <v>0</v>
      </c>
      <c r="C19" s="23">
        <v>1</v>
      </c>
      <c r="D19" s="23">
        <v>0</v>
      </c>
      <c r="E19" s="24">
        <v>0</v>
      </c>
      <c r="F19" s="25">
        <v>0</v>
      </c>
      <c r="G19" s="24">
        <v>1</v>
      </c>
      <c r="H19" s="6">
        <v>1</v>
      </c>
      <c r="I19" s="26">
        <v>0</v>
      </c>
      <c r="J19" s="13">
        <f>H19*C19</f>
        <v>1</v>
      </c>
      <c r="K19" s="13">
        <f>H19*D19</f>
        <v>0</v>
      </c>
      <c r="L19" s="27">
        <f>H19*E19</f>
        <v>0</v>
      </c>
      <c r="M19" s="27">
        <f>H19*F19</f>
        <v>0</v>
      </c>
      <c r="N19" s="27">
        <f>H19*G19</f>
        <v>1</v>
      </c>
    </row>
    <row r="20" spans="1:14" ht="12">
      <c r="A20" s="21" t="s">
        <v>28</v>
      </c>
      <c r="B20" s="22">
        <v>0</v>
      </c>
      <c r="C20" s="23">
        <v>1</v>
      </c>
      <c r="D20" s="23">
        <v>0</v>
      </c>
      <c r="E20" s="24">
        <v>0</v>
      </c>
      <c r="F20" s="25">
        <v>0</v>
      </c>
      <c r="G20" s="24">
        <v>0</v>
      </c>
      <c r="H20" s="6">
        <v>1</v>
      </c>
      <c r="I20" s="26">
        <v>0</v>
      </c>
      <c r="J20" s="13">
        <f>H20*C20</f>
        <v>1</v>
      </c>
      <c r="K20" s="13">
        <f>H20*D20</f>
        <v>0</v>
      </c>
      <c r="L20" s="27">
        <f>H20*E20</f>
        <v>0</v>
      </c>
      <c r="M20" s="27">
        <f>H20*F20</f>
        <v>0</v>
      </c>
      <c r="N20" s="27">
        <f>H20*G20</f>
        <v>0</v>
      </c>
    </row>
    <row r="21" spans="1:14" ht="12">
      <c r="A21" s="21" t="s">
        <v>29</v>
      </c>
      <c r="B21" s="22">
        <v>0</v>
      </c>
      <c r="C21" s="23">
        <v>1</v>
      </c>
      <c r="D21" s="23">
        <v>0</v>
      </c>
      <c r="E21" s="24">
        <v>0</v>
      </c>
      <c r="F21" s="25">
        <v>0</v>
      </c>
      <c r="G21" s="24">
        <v>1</v>
      </c>
      <c r="H21" s="6">
        <v>1</v>
      </c>
      <c r="I21" s="26">
        <v>0</v>
      </c>
      <c r="J21" s="13">
        <f>H21*C21</f>
        <v>1</v>
      </c>
      <c r="K21" s="13">
        <f>H21*D21</f>
        <v>0</v>
      </c>
      <c r="L21" s="27">
        <f>H21*E21</f>
        <v>0</v>
      </c>
      <c r="M21" s="27">
        <f>H21*F21</f>
        <v>0</v>
      </c>
      <c r="N21" s="27">
        <f>H21*G21</f>
        <v>1</v>
      </c>
    </row>
    <row r="22" spans="1:14" ht="12">
      <c r="A22" s="21" t="s">
        <v>30</v>
      </c>
      <c r="B22" s="22">
        <v>0</v>
      </c>
      <c r="C22" s="23">
        <v>1</v>
      </c>
      <c r="D22" s="23">
        <v>0</v>
      </c>
      <c r="E22" s="24">
        <v>0</v>
      </c>
      <c r="F22" s="25">
        <v>0</v>
      </c>
      <c r="G22" s="24">
        <v>1</v>
      </c>
      <c r="H22" s="6">
        <v>1</v>
      </c>
      <c r="I22" s="26">
        <v>0</v>
      </c>
      <c r="J22" s="13">
        <f>H22*C22</f>
        <v>1</v>
      </c>
      <c r="K22" s="13">
        <f>H22*D22</f>
        <v>0</v>
      </c>
      <c r="L22" s="27">
        <f>H22*E22</f>
        <v>0</v>
      </c>
      <c r="M22" s="27">
        <f>H22*F22</f>
        <v>0</v>
      </c>
      <c r="N22" s="27">
        <f>H22*G22</f>
        <v>1</v>
      </c>
    </row>
    <row r="23" spans="1:14" ht="15">
      <c r="A23" s="1" t="s">
        <v>31</v>
      </c>
      <c r="B23" s="22">
        <v>0</v>
      </c>
      <c r="C23" s="23">
        <v>0</v>
      </c>
      <c r="D23" s="23">
        <v>0</v>
      </c>
      <c r="E23" s="24">
        <v>0</v>
      </c>
      <c r="F23" s="25">
        <v>0</v>
      </c>
      <c r="G23" s="24">
        <v>1</v>
      </c>
      <c r="H23" s="6">
        <v>1</v>
      </c>
      <c r="I23" s="26">
        <v>0</v>
      </c>
      <c r="J23" s="13">
        <f>H23*C23</f>
        <v>0</v>
      </c>
      <c r="K23" s="13">
        <f>H23*D23</f>
        <v>0</v>
      </c>
      <c r="L23" s="27">
        <f>H23*E23</f>
        <v>0</v>
      </c>
      <c r="M23" s="27">
        <f>H23*F23</f>
        <v>0</v>
      </c>
      <c r="N23" s="27">
        <f>H23*G23</f>
        <v>1</v>
      </c>
    </row>
    <row r="24" spans="1:14" ht="12">
      <c r="A24" s="21" t="s">
        <v>32</v>
      </c>
      <c r="B24" s="22">
        <v>0</v>
      </c>
      <c r="C24" s="23">
        <v>0</v>
      </c>
      <c r="D24" s="23">
        <v>0</v>
      </c>
      <c r="E24" s="24">
        <v>0</v>
      </c>
      <c r="F24" s="25">
        <v>0</v>
      </c>
      <c r="G24" s="24">
        <v>1</v>
      </c>
      <c r="H24" s="6">
        <v>1</v>
      </c>
      <c r="I24" s="26">
        <v>0</v>
      </c>
      <c r="J24" s="13">
        <f>H24*C24</f>
        <v>0</v>
      </c>
      <c r="K24" s="13">
        <f>H24*D24</f>
        <v>0</v>
      </c>
      <c r="L24" s="27">
        <f>H24*E24</f>
        <v>0</v>
      </c>
      <c r="M24" s="27">
        <f>H24*F24</f>
        <v>0</v>
      </c>
      <c r="N24" s="27">
        <f>H24*G24</f>
        <v>1</v>
      </c>
    </row>
    <row r="25" spans="1:14" ht="12">
      <c r="A25" s="21" t="s">
        <v>33</v>
      </c>
      <c r="B25" s="22">
        <v>0</v>
      </c>
      <c r="C25" s="23">
        <v>1</v>
      </c>
      <c r="D25" s="23">
        <v>0</v>
      </c>
      <c r="E25" s="24">
        <v>0</v>
      </c>
      <c r="F25" s="25">
        <v>0</v>
      </c>
      <c r="G25" s="24">
        <v>1</v>
      </c>
      <c r="H25" s="6">
        <v>1</v>
      </c>
      <c r="I25" s="26">
        <v>0</v>
      </c>
      <c r="J25" s="13">
        <f>H25*C25</f>
        <v>1</v>
      </c>
      <c r="K25" s="13">
        <f>H25*D25</f>
        <v>0</v>
      </c>
      <c r="L25" s="27">
        <f>H25*E25</f>
        <v>0</v>
      </c>
      <c r="M25" s="27">
        <f>H25*F25</f>
        <v>0</v>
      </c>
      <c r="N25" s="27">
        <f>H25*G25</f>
        <v>1</v>
      </c>
    </row>
    <row r="26" spans="1:14" ht="12">
      <c r="A26" s="21" t="s">
        <v>34</v>
      </c>
      <c r="B26" s="22">
        <v>0</v>
      </c>
      <c r="C26" s="23">
        <v>1</v>
      </c>
      <c r="D26" s="23">
        <v>0</v>
      </c>
      <c r="E26" s="24">
        <v>0</v>
      </c>
      <c r="F26" s="25">
        <v>0</v>
      </c>
      <c r="G26" s="24">
        <v>1</v>
      </c>
      <c r="H26" s="6">
        <v>1</v>
      </c>
      <c r="I26" s="26">
        <v>0</v>
      </c>
      <c r="J26" s="13">
        <f>H26*C26</f>
        <v>1</v>
      </c>
      <c r="K26" s="13">
        <f>H26*D26</f>
        <v>0</v>
      </c>
      <c r="L26" s="27">
        <f>H26*E26</f>
        <v>0</v>
      </c>
      <c r="M26" s="27">
        <f>H26*F26</f>
        <v>0</v>
      </c>
      <c r="N26" s="27">
        <f>H26*G26</f>
        <v>1</v>
      </c>
    </row>
    <row r="27" spans="1:14" ht="12">
      <c r="A27" s="21" t="s">
        <v>35</v>
      </c>
      <c r="B27" s="22">
        <v>0</v>
      </c>
      <c r="C27" s="23">
        <v>0</v>
      </c>
      <c r="D27" s="23">
        <v>0</v>
      </c>
      <c r="E27" s="24">
        <v>0</v>
      </c>
      <c r="F27" s="25">
        <v>0</v>
      </c>
      <c r="G27" s="24">
        <v>1</v>
      </c>
      <c r="H27" s="6">
        <v>1</v>
      </c>
      <c r="I27" s="26">
        <v>0</v>
      </c>
      <c r="J27" s="13">
        <f>H27*C27</f>
        <v>0</v>
      </c>
      <c r="K27" s="13">
        <f>H27*D27</f>
        <v>0</v>
      </c>
      <c r="L27" s="27">
        <f>H27*E27</f>
        <v>0</v>
      </c>
      <c r="M27" s="27">
        <f>H27*F27</f>
        <v>0</v>
      </c>
      <c r="N27" s="27">
        <f>H27*G27</f>
        <v>1</v>
      </c>
    </row>
    <row r="28" spans="1:14" ht="12">
      <c r="A28" s="21" t="s">
        <v>36</v>
      </c>
      <c r="B28" s="22">
        <v>0</v>
      </c>
      <c r="C28" s="23">
        <v>0</v>
      </c>
      <c r="D28" s="23">
        <v>0</v>
      </c>
      <c r="E28" s="24">
        <v>0</v>
      </c>
      <c r="F28" s="25">
        <v>0</v>
      </c>
      <c r="G28" s="24">
        <v>1</v>
      </c>
      <c r="H28" s="6">
        <v>1</v>
      </c>
      <c r="I28" s="26">
        <v>0</v>
      </c>
      <c r="J28" s="13">
        <f>H28*C28</f>
        <v>0</v>
      </c>
      <c r="K28" s="13">
        <f>H28*D28</f>
        <v>0</v>
      </c>
      <c r="L28" s="27">
        <f>H28*E28</f>
        <v>0</v>
      </c>
      <c r="M28" s="27">
        <f>H28*F28</f>
        <v>0</v>
      </c>
      <c r="N28" s="27">
        <f>H28*G28</f>
        <v>1</v>
      </c>
    </row>
    <row r="29" spans="1:14" ht="12">
      <c r="A29" s="21" t="s">
        <v>37</v>
      </c>
      <c r="B29" s="22">
        <v>0</v>
      </c>
      <c r="C29" s="23">
        <v>1</v>
      </c>
      <c r="D29" s="23">
        <v>0</v>
      </c>
      <c r="E29" s="24">
        <v>0</v>
      </c>
      <c r="F29" s="25">
        <v>0</v>
      </c>
      <c r="G29" s="24">
        <v>1</v>
      </c>
      <c r="H29" s="6">
        <v>1</v>
      </c>
      <c r="I29" s="26">
        <v>0</v>
      </c>
      <c r="J29" s="13">
        <f>H29*C29</f>
        <v>1</v>
      </c>
      <c r="K29" s="13">
        <f>H29*D29</f>
        <v>0</v>
      </c>
      <c r="L29" s="27">
        <f>H29*E29</f>
        <v>0</v>
      </c>
      <c r="M29" s="27">
        <f>H29*F29</f>
        <v>0</v>
      </c>
      <c r="N29" s="27">
        <f>H29*G29</f>
        <v>1</v>
      </c>
    </row>
    <row r="30" spans="1:14" ht="12">
      <c r="A30" s="21" t="s">
        <v>38</v>
      </c>
      <c r="B30" s="22">
        <v>0</v>
      </c>
      <c r="C30" s="23">
        <v>1</v>
      </c>
      <c r="D30" s="23">
        <v>0</v>
      </c>
      <c r="E30" s="24">
        <v>0</v>
      </c>
      <c r="F30" s="25">
        <v>0</v>
      </c>
      <c r="G30" s="24">
        <v>1</v>
      </c>
      <c r="H30" s="6">
        <v>1</v>
      </c>
      <c r="I30" s="26">
        <v>0</v>
      </c>
      <c r="J30" s="13">
        <f>H30*C30</f>
        <v>1</v>
      </c>
      <c r="K30" s="13">
        <f>H30*D30</f>
        <v>0</v>
      </c>
      <c r="L30" s="27">
        <f>H30*E30</f>
        <v>0</v>
      </c>
      <c r="M30" s="27">
        <f>H30*F30</f>
        <v>0</v>
      </c>
      <c r="N30" s="27">
        <f>H30*G30</f>
        <v>1</v>
      </c>
    </row>
    <row r="31" spans="1:14" ht="12">
      <c r="A31" s="21" t="s">
        <v>39</v>
      </c>
      <c r="B31" s="22">
        <v>0</v>
      </c>
      <c r="C31" s="23">
        <v>1</v>
      </c>
      <c r="D31" s="23">
        <v>0</v>
      </c>
      <c r="E31" s="24">
        <v>0</v>
      </c>
      <c r="F31" s="25">
        <v>0</v>
      </c>
      <c r="G31" s="24">
        <v>1</v>
      </c>
      <c r="H31" s="6">
        <v>1</v>
      </c>
      <c r="I31" s="26">
        <v>0</v>
      </c>
      <c r="J31" s="13">
        <f>H31*C31</f>
        <v>1</v>
      </c>
      <c r="K31" s="13">
        <f>H31*D31</f>
        <v>0</v>
      </c>
      <c r="L31" s="27">
        <f>H31*E31</f>
        <v>0</v>
      </c>
      <c r="M31" s="27">
        <f>H31*F31</f>
        <v>0</v>
      </c>
      <c r="N31" s="27">
        <f>H31*G31</f>
        <v>1</v>
      </c>
    </row>
    <row r="32" spans="1:14" ht="12">
      <c r="A32" s="21" t="s">
        <v>40</v>
      </c>
      <c r="B32" s="22">
        <v>0</v>
      </c>
      <c r="C32" s="23">
        <v>1</v>
      </c>
      <c r="D32" s="23">
        <v>0</v>
      </c>
      <c r="E32" s="24">
        <v>0</v>
      </c>
      <c r="F32" s="25">
        <v>0</v>
      </c>
      <c r="G32" s="24">
        <v>1</v>
      </c>
      <c r="H32" s="6">
        <v>1</v>
      </c>
      <c r="I32" s="26">
        <v>0</v>
      </c>
      <c r="J32" s="13">
        <f>H32*C32</f>
        <v>1</v>
      </c>
      <c r="K32" s="13">
        <f>H32*D32</f>
        <v>0</v>
      </c>
      <c r="L32" s="27">
        <f>H32*E32</f>
        <v>0</v>
      </c>
      <c r="M32" s="27">
        <f>H32*F32</f>
        <v>0</v>
      </c>
      <c r="N32" s="27">
        <f>H32*G32</f>
        <v>1</v>
      </c>
    </row>
    <row r="33" spans="1:14" ht="12">
      <c r="A33" s="21" t="s">
        <v>41</v>
      </c>
      <c r="B33" s="22">
        <v>0</v>
      </c>
      <c r="C33" s="23">
        <v>1</v>
      </c>
      <c r="D33" s="23">
        <v>0</v>
      </c>
      <c r="E33" s="24">
        <v>0</v>
      </c>
      <c r="F33" s="25">
        <v>0</v>
      </c>
      <c r="G33" s="24">
        <v>1</v>
      </c>
      <c r="H33" s="6">
        <v>1</v>
      </c>
      <c r="I33" s="26">
        <v>0</v>
      </c>
      <c r="J33" s="13">
        <f>H33*C33</f>
        <v>1</v>
      </c>
      <c r="K33" s="13">
        <f>H33*D33</f>
        <v>0</v>
      </c>
      <c r="L33" s="27">
        <f>H33*E33</f>
        <v>0</v>
      </c>
      <c r="M33" s="27">
        <f>H33*F33</f>
        <v>0</v>
      </c>
      <c r="N33" s="27">
        <f>H33*G33</f>
        <v>1</v>
      </c>
    </row>
    <row r="34" spans="1:14" ht="12">
      <c r="A34" s="21" t="s">
        <v>42</v>
      </c>
      <c r="B34" s="22">
        <v>0</v>
      </c>
      <c r="C34" s="23">
        <v>1</v>
      </c>
      <c r="D34" s="23">
        <v>0</v>
      </c>
      <c r="E34" s="24">
        <v>0</v>
      </c>
      <c r="F34" s="25">
        <v>0</v>
      </c>
      <c r="G34" s="24">
        <v>1</v>
      </c>
      <c r="H34" s="6">
        <v>1</v>
      </c>
      <c r="I34" s="26">
        <v>0</v>
      </c>
      <c r="J34" s="13">
        <f>H34*C34</f>
        <v>1</v>
      </c>
      <c r="K34" s="13">
        <f>H34*D34</f>
        <v>0</v>
      </c>
      <c r="L34" s="27">
        <f>H34*E34</f>
        <v>0</v>
      </c>
      <c r="M34" s="27">
        <f>H34*F34</f>
        <v>0</v>
      </c>
      <c r="N34" s="27">
        <f>H34*G34</f>
        <v>1</v>
      </c>
    </row>
    <row r="35" spans="1:14" ht="12">
      <c r="A35"/>
      <c r="B35" s="28">
        <f>SUM(B4:B22)</f>
        <v>0</v>
      </c>
      <c r="C35" s="29">
        <f>SUM(C4:C34)</f>
        <v>22</v>
      </c>
      <c r="D35" s="29">
        <f>SUM(D4:D34)</f>
        <v>0</v>
      </c>
      <c r="E35" s="29">
        <f>SUM(E4:E34)</f>
        <v>0</v>
      </c>
      <c r="F35" s="29">
        <f>SUM(F4:F34)</f>
        <v>0</v>
      </c>
      <c r="G35" s="29">
        <f>SUM(G4:G34)</f>
        <v>28</v>
      </c>
      <c r="H35" s="29">
        <f>SUM(H4:H34)</f>
        <v>31</v>
      </c>
      <c r="I35" s="29">
        <f>SUM(I4:I34)</f>
        <v>0</v>
      </c>
      <c r="J35" s="29">
        <f>SUM(J4:J34)</f>
        <v>22</v>
      </c>
      <c r="K35" s="29">
        <f>SUM(K4:K34)</f>
        <v>0</v>
      </c>
      <c r="L35" s="29">
        <f>SUM(L4:L34)</f>
        <v>0</v>
      </c>
      <c r="M35" s="29">
        <f>SUM(M4:M34)</f>
        <v>0</v>
      </c>
      <c r="N35" s="29">
        <f>SUM(N4:N34)</f>
        <v>28</v>
      </c>
    </row>
    <row r="36" spans="1:14" ht="12">
      <c r="A36" s="21"/>
      <c r="B36" s="30"/>
      <c r="C36" s="13"/>
      <c r="D36" s="13"/>
      <c r="E36" s="13"/>
      <c r="F36" s="13"/>
      <c r="G36" s="13"/>
      <c r="H36" s="6"/>
      <c r="I36" s="31" t="e">
        <f>I35/B35</f>
        <v>#DIV/0!</v>
      </c>
      <c r="J36" s="32">
        <f>J35/C35</f>
        <v>1</v>
      </c>
      <c r="K36" s="32" t="e">
        <f>K35/D35</f>
        <v>#DIV/0!</v>
      </c>
      <c r="L36" s="32" t="e">
        <f>L35/E35</f>
        <v>#DIV/0!</v>
      </c>
      <c r="M36" s="32" t="e">
        <f>M35/F35</f>
        <v>#DIV/0!</v>
      </c>
      <c r="N36" s="32">
        <f>N35/G35</f>
        <v>1</v>
      </c>
    </row>
    <row r="37" spans="1:14" ht="12">
      <c r="A37" s="33"/>
      <c r="B37" s="34"/>
      <c r="C37" s="13"/>
      <c r="D37" s="13"/>
      <c r="E37" s="13"/>
      <c r="F37" s="13"/>
      <c r="G37" s="13"/>
      <c r="H37" s="6"/>
      <c r="I37" s="35" t="s">
        <v>5</v>
      </c>
      <c r="J37" s="36" t="s">
        <v>6</v>
      </c>
      <c r="K37" s="36" t="s">
        <v>7</v>
      </c>
      <c r="L37" s="36" t="s">
        <v>8</v>
      </c>
      <c r="M37" s="36" t="s">
        <v>9</v>
      </c>
      <c r="N37" s="36" t="s">
        <v>10</v>
      </c>
    </row>
    <row r="38" ht="12">
      <c r="A38" s="33"/>
    </row>
    <row r="39" ht="12">
      <c r="A39" s="33"/>
    </row>
    <row r="40" ht="12">
      <c r="A40" s="21"/>
    </row>
    <row r="41" ht="12">
      <c r="A41" s="33"/>
    </row>
    <row r="42" ht="12">
      <c r="A42" s="33"/>
    </row>
    <row r="43" ht="12">
      <c r="A43" s="33"/>
    </row>
    <row r="44" ht="12">
      <c r="A44" s="33"/>
    </row>
    <row r="45" ht="12">
      <c r="A45" s="33"/>
    </row>
    <row r="46" ht="12">
      <c r="A46" s="33"/>
    </row>
    <row r="47" ht="12">
      <c r="A47" s="33"/>
    </row>
    <row r="48" ht="12">
      <c r="A48" s="33"/>
    </row>
    <row r="49" ht="12">
      <c r="A49" s="33"/>
    </row>
    <row r="50" ht="12">
      <c r="A50" s="33"/>
    </row>
    <row r="51" ht="12">
      <c r="A51" s="33"/>
    </row>
    <row r="52" ht="12">
      <c r="A52" s="33"/>
    </row>
    <row r="53" ht="12">
      <c r="A53" s="21"/>
    </row>
    <row r="54" ht="12">
      <c r="A54" s="33"/>
    </row>
    <row r="55" ht="12">
      <c r="A55" s="33"/>
    </row>
    <row r="56" ht="12">
      <c r="A56" s="33"/>
    </row>
    <row r="57" ht="12">
      <c r="A57" s="33"/>
    </row>
    <row r="58" ht="12">
      <c r="A58" s="33"/>
    </row>
    <row r="59" ht="12">
      <c r="A59" s="33"/>
    </row>
    <row r="60" ht="12">
      <c r="A60" s="33"/>
    </row>
    <row r="61" ht="12">
      <c r="A61" s="33"/>
    </row>
    <row r="62" ht="12">
      <c r="A62" s="21"/>
    </row>
    <row r="63" ht="12">
      <c r="A63" s="33"/>
    </row>
    <row r="64" ht="12">
      <c r="A64" s="33"/>
    </row>
    <row r="65" ht="12">
      <c r="A65" s="33"/>
    </row>
    <row r="66" ht="12">
      <c r="A66" s="33"/>
    </row>
    <row r="67" ht="12">
      <c r="A67" s="33"/>
    </row>
    <row r="68" ht="12">
      <c r="A68" s="33"/>
    </row>
    <row r="69" ht="12">
      <c r="A69" s="33"/>
    </row>
    <row r="70" ht="12">
      <c r="A70" s="33"/>
    </row>
    <row r="71" ht="12">
      <c r="A71" s="33"/>
    </row>
    <row r="72" ht="12">
      <c r="A72" s="33"/>
    </row>
    <row r="73" ht="12">
      <c r="A73" s="21"/>
    </row>
    <row r="74" ht="12">
      <c r="A74" s="21"/>
    </row>
    <row r="75" ht="12">
      <c r="A75" s="21"/>
    </row>
    <row r="76" ht="12">
      <c r="A76" s="21"/>
    </row>
    <row r="77" ht="12">
      <c r="A77" s="21"/>
    </row>
    <row r="78" ht="12">
      <c r="A78" s="21"/>
    </row>
    <row r="79" ht="12">
      <c r="A79" s="21"/>
    </row>
    <row r="80" ht="12">
      <c r="A80" s="33"/>
    </row>
    <row r="81" ht="12">
      <c r="A81" s="33"/>
    </row>
  </sheetData>
  <sheetProtection selectLockedCells="1" selectUnlockedCells="1"/>
  <mergeCells count="2">
    <mergeCell ref="B1:G1"/>
    <mergeCell ref="I1:N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1" sqref="A1"/>
    </sheetView>
  </sheetViews>
  <sheetFormatPr defaultColWidth="12.57421875" defaultRowHeight="12.75"/>
  <cols>
    <col min="1" max="1" width="47.00390625" style="1" customWidth="1"/>
    <col min="2" max="2" width="4.421875" style="0" customWidth="1"/>
    <col min="3" max="3" width="3.8515625" style="0" customWidth="1"/>
    <col min="4" max="4" width="4.140625" style="0" customWidth="1"/>
    <col min="5" max="5" width="4.421875" style="0" customWidth="1"/>
    <col min="6" max="6" width="3.421875" style="0" customWidth="1"/>
    <col min="7" max="7" width="5.57421875" style="0" customWidth="1"/>
    <col min="8" max="8" width="6.00390625" style="2" customWidth="1"/>
    <col min="9" max="9" width="5.28125" style="3" customWidth="1"/>
    <col min="10" max="10" width="5.421875" style="0" customWidth="1"/>
    <col min="11" max="11" width="5.8515625" style="0" customWidth="1"/>
    <col min="12" max="12" width="5.421875" style="0" customWidth="1"/>
    <col min="13" max="13" width="5.8515625" style="0" customWidth="1"/>
    <col min="14" max="14" width="5.421875" style="0" customWidth="1"/>
    <col min="15" max="16384" width="11.57421875" style="0" customWidth="1"/>
  </cols>
  <sheetData>
    <row r="1" spans="1:14" ht="12">
      <c r="A1" s="4" t="s">
        <v>0</v>
      </c>
      <c r="B1" s="5" t="s">
        <v>1</v>
      </c>
      <c r="C1" s="5"/>
      <c r="D1" s="5"/>
      <c r="E1" s="5"/>
      <c r="F1" s="5"/>
      <c r="G1" s="5"/>
      <c r="H1" s="6"/>
      <c r="I1" s="7" t="s">
        <v>2</v>
      </c>
      <c r="J1" s="7"/>
      <c r="K1" s="7"/>
      <c r="L1" s="7"/>
      <c r="M1" s="7"/>
      <c r="N1" s="7"/>
    </row>
    <row r="2" spans="1:14" ht="12">
      <c r="A2" s="4" t="s">
        <v>3</v>
      </c>
      <c r="B2" s="8">
        <v>15</v>
      </c>
      <c r="C2" s="9">
        <v>15</v>
      </c>
      <c r="D2" s="9">
        <v>15</v>
      </c>
      <c r="E2" s="10">
        <v>15</v>
      </c>
      <c r="F2" s="11">
        <v>20</v>
      </c>
      <c r="G2" s="10">
        <v>20</v>
      </c>
      <c r="H2" s="6"/>
      <c r="I2" s="12"/>
      <c r="J2" s="13"/>
      <c r="K2" s="13"/>
      <c r="L2" s="13"/>
      <c r="M2" s="13"/>
      <c r="N2" s="13"/>
    </row>
    <row r="3" spans="1:14" ht="12">
      <c r="A3" s="4" t="s">
        <v>4</v>
      </c>
      <c r="B3" s="14" t="s">
        <v>5</v>
      </c>
      <c r="C3" s="15" t="s">
        <v>6</v>
      </c>
      <c r="D3" s="15" t="s">
        <v>7</v>
      </c>
      <c r="E3" s="16" t="s">
        <v>8</v>
      </c>
      <c r="F3" s="14" t="s">
        <v>9</v>
      </c>
      <c r="G3" s="16" t="s">
        <v>10</v>
      </c>
      <c r="H3" s="6" t="s">
        <v>11</v>
      </c>
      <c r="I3" s="17" t="s">
        <v>5</v>
      </c>
      <c r="J3" s="18" t="s">
        <v>6</v>
      </c>
      <c r="K3" s="18" t="s">
        <v>7</v>
      </c>
      <c r="L3" s="19" t="s">
        <v>8</v>
      </c>
      <c r="M3" s="20" t="s">
        <v>9</v>
      </c>
      <c r="N3" s="19" t="s">
        <v>10</v>
      </c>
    </row>
    <row r="4" spans="1:14" ht="12">
      <c r="A4" s="21" t="s">
        <v>12</v>
      </c>
      <c r="B4" s="22">
        <v>0</v>
      </c>
      <c r="C4" s="23">
        <v>1</v>
      </c>
      <c r="D4" s="23">
        <v>0</v>
      </c>
      <c r="E4" s="24">
        <v>0</v>
      </c>
      <c r="F4" s="25">
        <v>0</v>
      </c>
      <c r="G4" s="24">
        <v>1</v>
      </c>
      <c r="H4" s="6">
        <v>1</v>
      </c>
      <c r="I4" s="26">
        <v>0</v>
      </c>
      <c r="J4" s="13">
        <f>H4*C4</f>
        <v>1</v>
      </c>
      <c r="K4" s="13">
        <f>H4*D4</f>
        <v>0</v>
      </c>
      <c r="L4" s="27">
        <f>H4*E4</f>
        <v>0</v>
      </c>
      <c r="M4" s="27">
        <f>H4*F4</f>
        <v>0</v>
      </c>
      <c r="N4" s="27">
        <f>H4*G4</f>
        <v>1</v>
      </c>
    </row>
    <row r="5" spans="1:14" ht="12">
      <c r="A5" s="21" t="s">
        <v>13</v>
      </c>
      <c r="B5" s="22">
        <v>0</v>
      </c>
      <c r="C5" s="23">
        <v>0</v>
      </c>
      <c r="D5" s="23">
        <v>0</v>
      </c>
      <c r="E5" s="24">
        <v>0</v>
      </c>
      <c r="F5" s="25">
        <v>0</v>
      </c>
      <c r="G5" s="24">
        <v>1</v>
      </c>
      <c r="H5" s="6">
        <v>1</v>
      </c>
      <c r="I5" s="26">
        <v>0</v>
      </c>
      <c r="J5" s="13">
        <f>H5*C5</f>
        <v>0</v>
      </c>
      <c r="K5" s="13">
        <f>H5*D5</f>
        <v>0</v>
      </c>
      <c r="L5" s="27">
        <f>H5*E5</f>
        <v>0</v>
      </c>
      <c r="M5" s="27">
        <f>H5*F5</f>
        <v>0</v>
      </c>
      <c r="N5" s="27">
        <f>H5*G5</f>
        <v>1</v>
      </c>
    </row>
    <row r="6" spans="1:14" ht="12">
      <c r="A6" s="21" t="s">
        <v>14</v>
      </c>
      <c r="B6" s="22">
        <v>0</v>
      </c>
      <c r="C6" s="23">
        <v>1</v>
      </c>
      <c r="D6" s="23">
        <v>0</v>
      </c>
      <c r="E6" s="24">
        <v>0</v>
      </c>
      <c r="F6" s="25">
        <v>0</v>
      </c>
      <c r="G6" s="24">
        <v>1</v>
      </c>
      <c r="H6" s="6">
        <v>1</v>
      </c>
      <c r="I6" s="26">
        <v>0</v>
      </c>
      <c r="J6" s="13">
        <f>H6*C6</f>
        <v>1</v>
      </c>
      <c r="K6" s="13">
        <f>H6*D6</f>
        <v>0</v>
      </c>
      <c r="L6" s="27">
        <f>H6*E6</f>
        <v>0</v>
      </c>
      <c r="M6" s="27">
        <f>H6*F6</f>
        <v>0</v>
      </c>
      <c r="N6" s="27">
        <f>H6*G6</f>
        <v>1</v>
      </c>
    </row>
    <row r="7" spans="1:14" ht="12">
      <c r="A7" s="21" t="s">
        <v>15</v>
      </c>
      <c r="B7" s="22">
        <v>0</v>
      </c>
      <c r="C7" s="23">
        <v>0</v>
      </c>
      <c r="D7" s="23">
        <v>0</v>
      </c>
      <c r="E7" s="24">
        <v>0</v>
      </c>
      <c r="F7" s="25">
        <v>0</v>
      </c>
      <c r="G7" s="24">
        <v>1</v>
      </c>
      <c r="H7" s="6">
        <v>1</v>
      </c>
      <c r="I7" s="26">
        <v>0</v>
      </c>
      <c r="J7" s="13">
        <f>H7*C7</f>
        <v>0</v>
      </c>
      <c r="K7" s="13">
        <f>H7*D7</f>
        <v>0</v>
      </c>
      <c r="L7" s="27">
        <f>H7*E7</f>
        <v>0</v>
      </c>
      <c r="M7" s="27">
        <f>H7*F7</f>
        <v>0</v>
      </c>
      <c r="N7" s="27">
        <f>H7*G7</f>
        <v>1</v>
      </c>
    </row>
    <row r="8" spans="1:14" ht="12">
      <c r="A8" s="21" t="s">
        <v>16</v>
      </c>
      <c r="B8" s="22">
        <v>0</v>
      </c>
      <c r="C8" s="23">
        <v>1</v>
      </c>
      <c r="D8" s="23">
        <v>0</v>
      </c>
      <c r="E8" s="24">
        <v>0</v>
      </c>
      <c r="F8" s="25">
        <v>0</v>
      </c>
      <c r="G8" s="24">
        <v>1</v>
      </c>
      <c r="H8" s="6">
        <v>1</v>
      </c>
      <c r="I8" s="26">
        <v>0</v>
      </c>
      <c r="J8" s="13">
        <f>H8*C8</f>
        <v>1</v>
      </c>
      <c r="K8" s="13">
        <f>H8*D8</f>
        <v>0</v>
      </c>
      <c r="L8" s="27">
        <f>H8*E8</f>
        <v>0</v>
      </c>
      <c r="M8" s="27">
        <f>H8*F8</f>
        <v>0</v>
      </c>
      <c r="N8" s="27">
        <f>H8*G8</f>
        <v>1</v>
      </c>
    </row>
    <row r="9" spans="1:14" ht="12">
      <c r="A9" s="21" t="s">
        <v>17</v>
      </c>
      <c r="B9" s="22">
        <v>0</v>
      </c>
      <c r="C9" s="23">
        <v>1</v>
      </c>
      <c r="D9" s="23">
        <v>0</v>
      </c>
      <c r="E9" s="24">
        <v>0</v>
      </c>
      <c r="F9" s="25">
        <v>0</v>
      </c>
      <c r="G9" s="24">
        <v>0</v>
      </c>
      <c r="H9" s="6">
        <v>1</v>
      </c>
      <c r="I9" s="26">
        <v>0</v>
      </c>
      <c r="J9" s="13">
        <f>H9*C9</f>
        <v>1</v>
      </c>
      <c r="K9" s="13">
        <f>H9*D9</f>
        <v>0</v>
      </c>
      <c r="L9" s="27">
        <f>H9*E9</f>
        <v>0</v>
      </c>
      <c r="M9" s="27">
        <f>H9*F9</f>
        <v>0</v>
      </c>
      <c r="N9" s="27">
        <f>H9*G9</f>
        <v>0</v>
      </c>
    </row>
    <row r="10" spans="1:14" ht="12">
      <c r="A10" s="21" t="s">
        <v>18</v>
      </c>
      <c r="B10" s="22">
        <v>0</v>
      </c>
      <c r="C10" s="23">
        <v>1</v>
      </c>
      <c r="D10" s="23">
        <v>0</v>
      </c>
      <c r="E10" s="24">
        <v>0</v>
      </c>
      <c r="F10" s="25">
        <v>0</v>
      </c>
      <c r="G10" s="24">
        <v>1</v>
      </c>
      <c r="H10" s="6">
        <v>1</v>
      </c>
      <c r="I10" s="26">
        <v>0</v>
      </c>
      <c r="J10" s="13">
        <f>H10*C10</f>
        <v>1</v>
      </c>
      <c r="K10" s="13">
        <f>H10*D10</f>
        <v>0</v>
      </c>
      <c r="L10" s="27">
        <f>H10*E10</f>
        <v>0</v>
      </c>
      <c r="M10" s="27">
        <f>H10*F10</f>
        <v>0</v>
      </c>
      <c r="N10" s="27">
        <f>H10*G10</f>
        <v>1</v>
      </c>
    </row>
    <row r="11" spans="1:14" ht="12">
      <c r="A11" s="21" t="s">
        <v>19</v>
      </c>
      <c r="B11" s="22">
        <v>0</v>
      </c>
      <c r="C11" s="23">
        <v>0</v>
      </c>
      <c r="D11" s="23">
        <v>0</v>
      </c>
      <c r="E11" s="24">
        <v>0</v>
      </c>
      <c r="F11" s="25">
        <v>0</v>
      </c>
      <c r="G11" s="24">
        <v>1</v>
      </c>
      <c r="H11" s="6">
        <v>1</v>
      </c>
      <c r="I11" s="26">
        <v>0</v>
      </c>
      <c r="J11" s="13">
        <f>H11*C11</f>
        <v>0</v>
      </c>
      <c r="K11" s="13">
        <f>H11*D11</f>
        <v>0</v>
      </c>
      <c r="L11" s="27">
        <f>H11*E11</f>
        <v>0</v>
      </c>
      <c r="M11" s="27">
        <f>H11*F11</f>
        <v>0</v>
      </c>
      <c r="N11" s="27">
        <f>H11*G11</f>
        <v>1</v>
      </c>
    </row>
    <row r="12" spans="1:14" ht="12">
      <c r="A12" s="21" t="s">
        <v>20</v>
      </c>
      <c r="B12" s="22">
        <v>0</v>
      </c>
      <c r="C12" s="23">
        <v>1</v>
      </c>
      <c r="D12" s="23">
        <v>0</v>
      </c>
      <c r="E12" s="24">
        <v>0</v>
      </c>
      <c r="F12" s="25">
        <v>0</v>
      </c>
      <c r="G12" s="24">
        <v>0</v>
      </c>
      <c r="H12" s="6">
        <v>1</v>
      </c>
      <c r="I12" s="26">
        <v>0</v>
      </c>
      <c r="J12" s="13">
        <f>H12*C12</f>
        <v>1</v>
      </c>
      <c r="K12" s="13">
        <f>H12*D12</f>
        <v>0</v>
      </c>
      <c r="L12" s="27">
        <f>H12*E12</f>
        <v>0</v>
      </c>
      <c r="M12" s="27">
        <f>H12*F12</f>
        <v>0</v>
      </c>
      <c r="N12" s="27">
        <f>H12*G12</f>
        <v>0</v>
      </c>
    </row>
    <row r="13" spans="1:14" ht="12">
      <c r="A13" s="21" t="s">
        <v>21</v>
      </c>
      <c r="B13" s="22">
        <v>0</v>
      </c>
      <c r="C13" s="23">
        <v>1</v>
      </c>
      <c r="D13" s="23">
        <v>0</v>
      </c>
      <c r="E13" s="24">
        <v>0</v>
      </c>
      <c r="F13" s="25">
        <v>0</v>
      </c>
      <c r="G13" s="24">
        <v>1</v>
      </c>
      <c r="H13" s="6">
        <v>1</v>
      </c>
      <c r="I13" s="26">
        <v>0</v>
      </c>
      <c r="J13" s="13">
        <f>H13*C13</f>
        <v>1</v>
      </c>
      <c r="K13" s="13">
        <f>H13*D13</f>
        <v>0</v>
      </c>
      <c r="L13" s="27">
        <f>H13*E13</f>
        <v>0</v>
      </c>
      <c r="M13" s="27">
        <f>H13*F13</f>
        <v>0</v>
      </c>
      <c r="N13" s="27">
        <f>H13*G13</f>
        <v>1</v>
      </c>
    </row>
    <row r="14" spans="1:14" ht="12">
      <c r="A14" s="21" t="s">
        <v>22</v>
      </c>
      <c r="B14" s="22">
        <v>0</v>
      </c>
      <c r="C14" s="23">
        <v>0</v>
      </c>
      <c r="D14" s="23">
        <v>0</v>
      </c>
      <c r="E14" s="24">
        <v>0</v>
      </c>
      <c r="F14" s="25">
        <v>0</v>
      </c>
      <c r="G14" s="24">
        <v>1</v>
      </c>
      <c r="H14" s="6">
        <v>1</v>
      </c>
      <c r="I14" s="26">
        <v>0</v>
      </c>
      <c r="J14" s="13">
        <f>H14*C14</f>
        <v>0</v>
      </c>
      <c r="K14" s="13">
        <f>H14*D14</f>
        <v>0</v>
      </c>
      <c r="L14" s="27">
        <f>H14*E14</f>
        <v>0</v>
      </c>
      <c r="M14" s="27">
        <f>H14*F14</f>
        <v>0</v>
      </c>
      <c r="N14" s="27">
        <f>H14*G14</f>
        <v>1</v>
      </c>
    </row>
    <row r="15" spans="1:14" ht="12">
      <c r="A15" s="21" t="s">
        <v>23</v>
      </c>
      <c r="B15" s="22">
        <v>0</v>
      </c>
      <c r="C15" s="23">
        <v>1</v>
      </c>
      <c r="D15" s="23">
        <v>0</v>
      </c>
      <c r="E15" s="24">
        <v>0</v>
      </c>
      <c r="F15" s="25">
        <v>0</v>
      </c>
      <c r="G15" s="24">
        <v>1</v>
      </c>
      <c r="H15" s="6">
        <v>1</v>
      </c>
      <c r="I15" s="26">
        <v>0</v>
      </c>
      <c r="J15" s="13">
        <f>H15*C15</f>
        <v>1</v>
      </c>
      <c r="K15" s="13">
        <f>H15*D15</f>
        <v>0</v>
      </c>
      <c r="L15" s="27">
        <f>H15*E15</f>
        <v>0</v>
      </c>
      <c r="M15" s="27">
        <f>H15*F15</f>
        <v>0</v>
      </c>
      <c r="N15" s="27">
        <f>H15*G15</f>
        <v>1</v>
      </c>
    </row>
    <row r="16" spans="1:14" ht="12">
      <c r="A16" s="21" t="s">
        <v>24</v>
      </c>
      <c r="B16" s="22">
        <v>0</v>
      </c>
      <c r="C16" s="23">
        <v>1</v>
      </c>
      <c r="D16" s="23">
        <v>0</v>
      </c>
      <c r="E16" s="24">
        <v>0</v>
      </c>
      <c r="F16" s="25">
        <v>0</v>
      </c>
      <c r="G16" s="24">
        <v>1</v>
      </c>
      <c r="H16" s="6">
        <v>1</v>
      </c>
      <c r="I16" s="26">
        <v>0</v>
      </c>
      <c r="J16" s="13">
        <f>H16*C16</f>
        <v>1</v>
      </c>
      <c r="K16" s="13">
        <f>H16*D16</f>
        <v>0</v>
      </c>
      <c r="L16" s="27">
        <f>H16*E16</f>
        <v>0</v>
      </c>
      <c r="M16" s="27">
        <f>H16*F16</f>
        <v>0</v>
      </c>
      <c r="N16" s="27">
        <f>H16*G16</f>
        <v>1</v>
      </c>
    </row>
    <row r="17" spans="1:14" ht="12">
      <c r="A17" s="21" t="s">
        <v>25</v>
      </c>
      <c r="B17" s="22">
        <v>0</v>
      </c>
      <c r="C17" s="23">
        <v>0</v>
      </c>
      <c r="D17" s="23">
        <v>0</v>
      </c>
      <c r="E17" s="24">
        <v>0</v>
      </c>
      <c r="F17" s="25">
        <v>0</v>
      </c>
      <c r="G17" s="24">
        <v>1</v>
      </c>
      <c r="H17" s="6">
        <v>1</v>
      </c>
      <c r="I17" s="26">
        <v>0</v>
      </c>
      <c r="J17" s="13">
        <f>H17*C17</f>
        <v>0</v>
      </c>
      <c r="K17" s="13">
        <f>H17*D17</f>
        <v>0</v>
      </c>
      <c r="L17" s="27">
        <f>H17*E17</f>
        <v>0</v>
      </c>
      <c r="M17" s="27">
        <f>H17*F17</f>
        <v>0</v>
      </c>
      <c r="N17" s="27">
        <f>H17*G17</f>
        <v>1</v>
      </c>
    </row>
    <row r="18" spans="1:14" ht="12">
      <c r="A18" s="21" t="s">
        <v>26</v>
      </c>
      <c r="B18" s="22">
        <v>0</v>
      </c>
      <c r="C18" s="23">
        <v>1</v>
      </c>
      <c r="D18" s="23">
        <v>0</v>
      </c>
      <c r="E18" s="24">
        <v>0</v>
      </c>
      <c r="F18" s="25">
        <v>0</v>
      </c>
      <c r="G18" s="24">
        <v>1</v>
      </c>
      <c r="H18" s="6">
        <v>1</v>
      </c>
      <c r="I18" s="26">
        <v>0</v>
      </c>
      <c r="J18" s="13">
        <f>H18*C18</f>
        <v>1</v>
      </c>
      <c r="K18" s="13">
        <f>H18*D18</f>
        <v>0</v>
      </c>
      <c r="L18" s="27">
        <f>H18*E18</f>
        <v>0</v>
      </c>
      <c r="M18" s="27">
        <f>H18*F18</f>
        <v>0</v>
      </c>
      <c r="N18" s="27">
        <f>H18*G18</f>
        <v>1</v>
      </c>
    </row>
    <row r="19" spans="1:14" ht="15">
      <c r="A19" s="1" t="s">
        <v>27</v>
      </c>
      <c r="B19" s="22">
        <v>0</v>
      </c>
      <c r="C19" s="23">
        <v>1</v>
      </c>
      <c r="D19" s="23">
        <v>0</v>
      </c>
      <c r="E19" s="24">
        <v>0</v>
      </c>
      <c r="F19" s="25">
        <v>0</v>
      </c>
      <c r="G19" s="24">
        <v>1</v>
      </c>
      <c r="H19" s="6">
        <v>1</v>
      </c>
      <c r="I19" s="26">
        <v>0</v>
      </c>
      <c r="J19" s="13">
        <f>H19*C19</f>
        <v>1</v>
      </c>
      <c r="K19" s="13">
        <f>H19*D19</f>
        <v>0</v>
      </c>
      <c r="L19" s="27">
        <f>H19*E19</f>
        <v>0</v>
      </c>
      <c r="M19" s="27">
        <f>H19*F19</f>
        <v>0</v>
      </c>
      <c r="N19" s="27">
        <f>H19*G19</f>
        <v>1</v>
      </c>
    </row>
    <row r="20" spans="1:14" ht="12">
      <c r="A20" s="21" t="s">
        <v>28</v>
      </c>
      <c r="B20" s="22">
        <v>0</v>
      </c>
      <c r="C20" s="23">
        <v>1</v>
      </c>
      <c r="D20" s="23">
        <v>0</v>
      </c>
      <c r="E20" s="24">
        <v>0</v>
      </c>
      <c r="F20" s="25">
        <v>0</v>
      </c>
      <c r="G20" s="24">
        <v>0</v>
      </c>
      <c r="H20" s="6">
        <v>1</v>
      </c>
      <c r="I20" s="26">
        <v>0</v>
      </c>
      <c r="J20" s="13">
        <f>H20*C20</f>
        <v>1</v>
      </c>
      <c r="K20" s="13">
        <f>H20*D20</f>
        <v>0</v>
      </c>
      <c r="L20" s="27">
        <f>H20*E20</f>
        <v>0</v>
      </c>
      <c r="M20" s="27">
        <f>H20*F20</f>
        <v>0</v>
      </c>
      <c r="N20" s="27">
        <f>H20*G20</f>
        <v>0</v>
      </c>
    </row>
    <row r="21" spans="1:14" ht="12">
      <c r="A21" s="21" t="s">
        <v>29</v>
      </c>
      <c r="B21" s="22">
        <v>0</v>
      </c>
      <c r="C21" s="23">
        <v>1</v>
      </c>
      <c r="D21" s="23">
        <v>0</v>
      </c>
      <c r="E21" s="24">
        <v>0</v>
      </c>
      <c r="F21" s="25">
        <v>0</v>
      </c>
      <c r="G21" s="24">
        <v>1</v>
      </c>
      <c r="H21" s="6">
        <v>1</v>
      </c>
      <c r="I21" s="26">
        <v>0</v>
      </c>
      <c r="J21" s="13">
        <f>H21*C21</f>
        <v>1</v>
      </c>
      <c r="K21" s="13">
        <f>H21*D21</f>
        <v>0</v>
      </c>
      <c r="L21" s="27">
        <f>H21*E21</f>
        <v>0</v>
      </c>
      <c r="M21" s="27">
        <f>H21*F21</f>
        <v>0</v>
      </c>
      <c r="N21" s="27">
        <f>H21*G21</f>
        <v>1</v>
      </c>
    </row>
    <row r="22" spans="1:14" ht="12">
      <c r="A22" s="21" t="s">
        <v>30</v>
      </c>
      <c r="B22" s="22">
        <v>0</v>
      </c>
      <c r="C22" s="23">
        <v>1</v>
      </c>
      <c r="D22" s="23">
        <v>0</v>
      </c>
      <c r="E22" s="24">
        <v>0</v>
      </c>
      <c r="F22" s="25">
        <v>0</v>
      </c>
      <c r="G22" s="24">
        <v>1</v>
      </c>
      <c r="H22" s="6">
        <v>1</v>
      </c>
      <c r="I22" s="26">
        <v>0</v>
      </c>
      <c r="J22" s="13">
        <f>H22*C22</f>
        <v>1</v>
      </c>
      <c r="K22" s="13">
        <f>H22*D22</f>
        <v>0</v>
      </c>
      <c r="L22" s="27">
        <f>H22*E22</f>
        <v>0</v>
      </c>
      <c r="M22" s="27">
        <f>H22*F22</f>
        <v>0</v>
      </c>
      <c r="N22" s="27">
        <f>H22*G22</f>
        <v>1</v>
      </c>
    </row>
    <row r="23" spans="1:14" ht="15">
      <c r="A23" s="1" t="s">
        <v>31</v>
      </c>
      <c r="B23" s="22">
        <v>0</v>
      </c>
      <c r="C23" s="23">
        <v>0</v>
      </c>
      <c r="D23" s="23">
        <v>0</v>
      </c>
      <c r="E23" s="24">
        <v>0</v>
      </c>
      <c r="F23" s="25">
        <v>0</v>
      </c>
      <c r="G23" s="24">
        <v>1</v>
      </c>
      <c r="H23" s="6">
        <v>1</v>
      </c>
      <c r="I23" s="26">
        <v>0</v>
      </c>
      <c r="J23" s="13">
        <f>H23*C23</f>
        <v>0</v>
      </c>
      <c r="K23" s="13">
        <f>H23*D23</f>
        <v>0</v>
      </c>
      <c r="L23" s="27">
        <f>H23*E23</f>
        <v>0</v>
      </c>
      <c r="M23" s="27">
        <f>H23*F23</f>
        <v>0</v>
      </c>
      <c r="N23" s="27">
        <f>H23*G23</f>
        <v>1</v>
      </c>
    </row>
    <row r="24" spans="1:14" ht="12">
      <c r="A24" s="21" t="s">
        <v>32</v>
      </c>
      <c r="B24" s="22">
        <v>0</v>
      </c>
      <c r="C24" s="23">
        <v>0</v>
      </c>
      <c r="D24" s="23">
        <v>0</v>
      </c>
      <c r="E24" s="24">
        <v>0</v>
      </c>
      <c r="F24" s="25">
        <v>0</v>
      </c>
      <c r="G24" s="24">
        <v>1</v>
      </c>
      <c r="H24" s="6">
        <v>1</v>
      </c>
      <c r="I24" s="26">
        <v>0</v>
      </c>
      <c r="J24" s="13">
        <f>H24*C24</f>
        <v>0</v>
      </c>
      <c r="K24" s="13">
        <f>H24*D24</f>
        <v>0</v>
      </c>
      <c r="L24" s="27">
        <f>H24*E24</f>
        <v>0</v>
      </c>
      <c r="M24" s="27">
        <f>H24*F24</f>
        <v>0</v>
      </c>
      <c r="N24" s="27">
        <f>H24*G24</f>
        <v>1</v>
      </c>
    </row>
    <row r="25" spans="1:14" ht="12">
      <c r="A25" s="21" t="s">
        <v>33</v>
      </c>
      <c r="B25" s="22">
        <v>0</v>
      </c>
      <c r="C25" s="23">
        <v>1</v>
      </c>
      <c r="D25" s="23">
        <v>0</v>
      </c>
      <c r="E25" s="24">
        <v>0</v>
      </c>
      <c r="F25" s="25">
        <v>0</v>
      </c>
      <c r="G25" s="24">
        <v>1</v>
      </c>
      <c r="H25" s="6">
        <v>1</v>
      </c>
      <c r="I25" s="26">
        <v>0</v>
      </c>
      <c r="J25" s="13">
        <f>H25*C25</f>
        <v>1</v>
      </c>
      <c r="K25" s="13">
        <f>H25*D25</f>
        <v>0</v>
      </c>
      <c r="L25" s="27">
        <f>H25*E25</f>
        <v>0</v>
      </c>
      <c r="M25" s="27">
        <f>H25*F25</f>
        <v>0</v>
      </c>
      <c r="N25" s="27">
        <f>H25*G25</f>
        <v>1</v>
      </c>
    </row>
    <row r="26" spans="1:14" ht="12">
      <c r="A26" s="21" t="s">
        <v>34</v>
      </c>
      <c r="B26" s="22">
        <v>0</v>
      </c>
      <c r="C26" s="23">
        <v>1</v>
      </c>
      <c r="D26" s="23">
        <v>0</v>
      </c>
      <c r="E26" s="24">
        <v>0</v>
      </c>
      <c r="F26" s="25">
        <v>0</v>
      </c>
      <c r="G26" s="24">
        <v>1</v>
      </c>
      <c r="H26" s="6">
        <v>1</v>
      </c>
      <c r="I26" s="26">
        <v>0</v>
      </c>
      <c r="J26" s="13">
        <f>H26*C26</f>
        <v>1</v>
      </c>
      <c r="K26" s="13">
        <f>H26*D26</f>
        <v>0</v>
      </c>
      <c r="L26" s="27">
        <f>H26*E26</f>
        <v>0</v>
      </c>
      <c r="M26" s="27">
        <f>H26*F26</f>
        <v>0</v>
      </c>
      <c r="N26" s="27">
        <f>H26*G26</f>
        <v>1</v>
      </c>
    </row>
    <row r="27" spans="1:14" ht="12">
      <c r="A27" s="21" t="s">
        <v>35</v>
      </c>
      <c r="B27" s="22">
        <v>0</v>
      </c>
      <c r="C27" s="23">
        <v>0</v>
      </c>
      <c r="D27" s="23">
        <v>0</v>
      </c>
      <c r="E27" s="24">
        <v>0</v>
      </c>
      <c r="F27" s="25">
        <v>0</v>
      </c>
      <c r="G27" s="24">
        <v>1</v>
      </c>
      <c r="H27" s="6">
        <v>1</v>
      </c>
      <c r="I27" s="26">
        <v>0</v>
      </c>
      <c r="J27" s="13">
        <f>H27*C27</f>
        <v>0</v>
      </c>
      <c r="K27" s="13">
        <f>H27*D27</f>
        <v>0</v>
      </c>
      <c r="L27" s="27">
        <f>H27*E27</f>
        <v>0</v>
      </c>
      <c r="M27" s="27">
        <f>H27*F27</f>
        <v>0</v>
      </c>
      <c r="N27" s="27">
        <f>H27*G27</f>
        <v>1</v>
      </c>
    </row>
    <row r="28" spans="1:14" ht="12">
      <c r="A28" s="21" t="s">
        <v>36</v>
      </c>
      <c r="B28" s="22">
        <v>0</v>
      </c>
      <c r="C28" s="23">
        <v>0</v>
      </c>
      <c r="D28" s="23">
        <v>0</v>
      </c>
      <c r="E28" s="24">
        <v>0</v>
      </c>
      <c r="F28" s="25">
        <v>0</v>
      </c>
      <c r="G28" s="24">
        <v>1</v>
      </c>
      <c r="H28" s="6">
        <v>1</v>
      </c>
      <c r="I28" s="26">
        <v>0</v>
      </c>
      <c r="J28" s="13">
        <f>H28*C28</f>
        <v>0</v>
      </c>
      <c r="K28" s="13">
        <f>H28*D28</f>
        <v>0</v>
      </c>
      <c r="L28" s="27">
        <f>H28*E28</f>
        <v>0</v>
      </c>
      <c r="M28" s="27">
        <f>H28*F28</f>
        <v>0</v>
      </c>
      <c r="N28" s="27">
        <f>H28*G28</f>
        <v>1</v>
      </c>
    </row>
    <row r="29" spans="1:14" ht="12">
      <c r="A29" s="21" t="s">
        <v>37</v>
      </c>
      <c r="B29" s="22">
        <v>0</v>
      </c>
      <c r="C29" s="23">
        <v>1</v>
      </c>
      <c r="D29" s="23">
        <v>0</v>
      </c>
      <c r="E29" s="24">
        <v>0</v>
      </c>
      <c r="F29" s="25">
        <v>0</v>
      </c>
      <c r="G29" s="24">
        <v>1</v>
      </c>
      <c r="H29" s="6">
        <v>1</v>
      </c>
      <c r="I29" s="26">
        <v>0</v>
      </c>
      <c r="J29" s="13">
        <f>H29*C29</f>
        <v>1</v>
      </c>
      <c r="K29" s="13">
        <f>H29*D29</f>
        <v>0</v>
      </c>
      <c r="L29" s="27">
        <f>H29*E29</f>
        <v>0</v>
      </c>
      <c r="M29" s="27">
        <f>H29*F29</f>
        <v>0</v>
      </c>
      <c r="N29" s="27">
        <f>H29*G29</f>
        <v>1</v>
      </c>
    </row>
    <row r="30" spans="1:14" ht="12">
      <c r="A30" s="21" t="s">
        <v>38</v>
      </c>
      <c r="B30" s="22">
        <v>0</v>
      </c>
      <c r="C30" s="23">
        <v>1</v>
      </c>
      <c r="D30" s="23">
        <v>0</v>
      </c>
      <c r="E30" s="24">
        <v>0</v>
      </c>
      <c r="F30" s="25">
        <v>0</v>
      </c>
      <c r="G30" s="24">
        <v>1</v>
      </c>
      <c r="H30" s="6">
        <v>1</v>
      </c>
      <c r="I30" s="26">
        <v>0</v>
      </c>
      <c r="J30" s="13">
        <f>H30*C30</f>
        <v>1</v>
      </c>
      <c r="K30" s="13">
        <f>H30*D30</f>
        <v>0</v>
      </c>
      <c r="L30" s="27">
        <f>H30*E30</f>
        <v>0</v>
      </c>
      <c r="M30" s="27">
        <f>H30*F30</f>
        <v>0</v>
      </c>
      <c r="N30" s="27">
        <f>H30*G30</f>
        <v>1</v>
      </c>
    </row>
    <row r="31" spans="1:14" ht="12">
      <c r="A31" s="21" t="s">
        <v>39</v>
      </c>
      <c r="B31" s="22">
        <v>0</v>
      </c>
      <c r="C31" s="23">
        <v>1</v>
      </c>
      <c r="D31" s="23">
        <v>0</v>
      </c>
      <c r="E31" s="24">
        <v>0</v>
      </c>
      <c r="F31" s="25">
        <v>0</v>
      </c>
      <c r="G31" s="24">
        <v>1</v>
      </c>
      <c r="H31" s="6">
        <v>1</v>
      </c>
      <c r="I31" s="26">
        <v>0</v>
      </c>
      <c r="J31" s="13">
        <f>H31*C31</f>
        <v>1</v>
      </c>
      <c r="K31" s="13">
        <f>H31*D31</f>
        <v>0</v>
      </c>
      <c r="L31" s="27">
        <f>H31*E31</f>
        <v>0</v>
      </c>
      <c r="M31" s="27">
        <f>H31*F31</f>
        <v>0</v>
      </c>
      <c r="N31" s="27">
        <f>H31*G31</f>
        <v>1</v>
      </c>
    </row>
    <row r="32" spans="1:14" ht="12">
      <c r="A32" s="21" t="s">
        <v>40</v>
      </c>
      <c r="B32" s="22">
        <v>0</v>
      </c>
      <c r="C32" s="23">
        <v>1</v>
      </c>
      <c r="D32" s="23">
        <v>0</v>
      </c>
      <c r="E32" s="24">
        <v>0</v>
      </c>
      <c r="F32" s="25">
        <v>0</v>
      </c>
      <c r="G32" s="24">
        <v>1</v>
      </c>
      <c r="H32" s="6">
        <v>1</v>
      </c>
      <c r="I32" s="26">
        <v>0</v>
      </c>
      <c r="J32" s="13">
        <f>H32*C32</f>
        <v>1</v>
      </c>
      <c r="K32" s="13">
        <f>H32*D32</f>
        <v>0</v>
      </c>
      <c r="L32" s="27">
        <f>H32*E32</f>
        <v>0</v>
      </c>
      <c r="M32" s="27">
        <f>H32*F32</f>
        <v>0</v>
      </c>
      <c r="N32" s="27">
        <f>H32*G32</f>
        <v>1</v>
      </c>
    </row>
    <row r="33" spans="1:14" ht="12">
      <c r="A33" s="21" t="s">
        <v>41</v>
      </c>
      <c r="B33" s="22">
        <v>0</v>
      </c>
      <c r="C33" s="23">
        <v>1</v>
      </c>
      <c r="D33" s="23">
        <v>0</v>
      </c>
      <c r="E33" s="24">
        <v>0</v>
      </c>
      <c r="F33" s="25">
        <v>0</v>
      </c>
      <c r="G33" s="24">
        <v>1</v>
      </c>
      <c r="H33" s="6">
        <v>1</v>
      </c>
      <c r="I33" s="26">
        <v>0</v>
      </c>
      <c r="J33" s="13">
        <f>H33*C33</f>
        <v>1</v>
      </c>
      <c r="K33" s="13">
        <f>H33*D33</f>
        <v>0</v>
      </c>
      <c r="L33" s="27">
        <f>H33*E33</f>
        <v>0</v>
      </c>
      <c r="M33" s="27">
        <f>H33*F33</f>
        <v>0</v>
      </c>
      <c r="N33" s="27">
        <f>H33*G33</f>
        <v>1</v>
      </c>
    </row>
    <row r="34" spans="1:14" ht="12">
      <c r="A34" s="21" t="s">
        <v>42</v>
      </c>
      <c r="B34" s="22">
        <v>0</v>
      </c>
      <c r="C34" s="23">
        <v>1</v>
      </c>
      <c r="D34" s="23">
        <v>0</v>
      </c>
      <c r="E34" s="24">
        <v>0</v>
      </c>
      <c r="F34" s="25">
        <v>0</v>
      </c>
      <c r="G34" s="24">
        <v>1</v>
      </c>
      <c r="H34" s="6">
        <v>1</v>
      </c>
      <c r="I34" s="26">
        <v>0</v>
      </c>
      <c r="J34" s="13">
        <f>H34*C34</f>
        <v>1</v>
      </c>
      <c r="K34" s="13">
        <f>H34*D34</f>
        <v>0</v>
      </c>
      <c r="L34" s="27">
        <f>H34*E34</f>
        <v>0</v>
      </c>
      <c r="M34" s="27">
        <f>H34*F34</f>
        <v>0</v>
      </c>
      <c r="N34" s="27">
        <f>H34*G34</f>
        <v>1</v>
      </c>
    </row>
    <row r="35" spans="1:14" ht="12">
      <c r="A35"/>
      <c r="B35" s="28">
        <f>SUM(B4:B22)</f>
        <v>0</v>
      </c>
      <c r="C35" s="29">
        <f>SUM(C4:C34)</f>
        <v>22</v>
      </c>
      <c r="D35" s="29">
        <f>SUM(D4:D34)</f>
        <v>0</v>
      </c>
      <c r="E35" s="29">
        <f>SUM(E4:E34)</f>
        <v>0</v>
      </c>
      <c r="F35" s="29">
        <f>SUM(F4:F34)</f>
        <v>0</v>
      </c>
      <c r="G35" s="29">
        <f>SUM(G4:G34)</f>
        <v>28</v>
      </c>
      <c r="H35" s="29">
        <f>SUM(H4:H34)</f>
        <v>31</v>
      </c>
      <c r="I35" s="29">
        <f>SUM(I4:I34)</f>
        <v>0</v>
      </c>
      <c r="J35" s="29">
        <f>SUM(J4:J34)</f>
        <v>22</v>
      </c>
      <c r="K35" s="29">
        <f>SUM(K4:K34)</f>
        <v>0</v>
      </c>
      <c r="L35" s="29">
        <f>SUM(L4:L34)</f>
        <v>0</v>
      </c>
      <c r="M35" s="29">
        <f>SUM(M4:M34)</f>
        <v>0</v>
      </c>
      <c r="N35" s="29">
        <f>SUM(N4:N34)</f>
        <v>28</v>
      </c>
    </row>
    <row r="36" spans="1:14" ht="12">
      <c r="A36" s="21"/>
      <c r="B36" s="30"/>
      <c r="C36" s="13"/>
      <c r="D36" s="13"/>
      <c r="E36" s="13"/>
      <c r="F36" s="13"/>
      <c r="G36" s="13"/>
      <c r="H36" s="6"/>
      <c r="I36" s="31" t="e">
        <f>I35/B35</f>
        <v>#DIV/0!</v>
      </c>
      <c r="J36" s="32">
        <f>J35/C35</f>
        <v>1</v>
      </c>
      <c r="K36" s="32" t="e">
        <f>K35/D35</f>
        <v>#DIV/0!</v>
      </c>
      <c r="L36" s="32" t="e">
        <f>L35/E35</f>
        <v>#DIV/0!</v>
      </c>
      <c r="M36" s="32" t="e">
        <f>M35/F35</f>
        <v>#DIV/0!</v>
      </c>
      <c r="N36" s="32">
        <f>N35/G35</f>
        <v>1</v>
      </c>
    </row>
    <row r="37" spans="1:14" ht="12">
      <c r="A37" s="33"/>
      <c r="B37" s="34"/>
      <c r="C37" s="13"/>
      <c r="D37" s="13"/>
      <c r="E37" s="13"/>
      <c r="F37" s="13"/>
      <c r="G37" s="13"/>
      <c r="H37" s="6"/>
      <c r="I37" s="35" t="s">
        <v>5</v>
      </c>
      <c r="J37" s="36" t="s">
        <v>6</v>
      </c>
      <c r="K37" s="36" t="s">
        <v>7</v>
      </c>
      <c r="L37" s="36" t="s">
        <v>8</v>
      </c>
      <c r="M37" s="36" t="s">
        <v>9</v>
      </c>
      <c r="N37" s="36" t="s">
        <v>10</v>
      </c>
    </row>
    <row r="38" ht="12">
      <c r="A38" s="33"/>
    </row>
    <row r="39" ht="12">
      <c r="A39" s="33"/>
    </row>
    <row r="40" ht="12">
      <c r="A40" s="21"/>
    </row>
    <row r="41" ht="12">
      <c r="A41" s="33"/>
    </row>
    <row r="42" ht="12">
      <c r="A42" s="33"/>
    </row>
    <row r="43" ht="12">
      <c r="A43" s="33"/>
    </row>
    <row r="44" ht="12">
      <c r="A44" s="33"/>
    </row>
    <row r="45" ht="12">
      <c r="A45" s="33"/>
    </row>
    <row r="46" ht="12">
      <c r="A46" s="33"/>
    </row>
    <row r="47" ht="12">
      <c r="A47" s="33"/>
    </row>
    <row r="48" ht="12">
      <c r="A48" s="33"/>
    </row>
    <row r="49" ht="12">
      <c r="A49" s="33"/>
    </row>
    <row r="50" ht="12">
      <c r="A50" s="33"/>
    </row>
    <row r="51" ht="12">
      <c r="A51" s="33"/>
    </row>
    <row r="52" ht="12">
      <c r="A52" s="33"/>
    </row>
    <row r="53" ht="12">
      <c r="A53" s="21"/>
    </row>
    <row r="54" ht="12">
      <c r="A54" s="33"/>
    </row>
    <row r="55" ht="12">
      <c r="A55" s="33"/>
    </row>
    <row r="56" ht="12">
      <c r="A56" s="33"/>
    </row>
    <row r="57" ht="12">
      <c r="A57" s="33"/>
    </row>
    <row r="58" ht="12">
      <c r="A58" s="33"/>
    </row>
    <row r="59" ht="12">
      <c r="A59" s="33"/>
    </row>
    <row r="60" ht="12">
      <c r="A60" s="33"/>
    </row>
    <row r="61" ht="12">
      <c r="A61" s="33"/>
    </row>
    <row r="62" ht="12">
      <c r="A62" s="21"/>
    </row>
    <row r="63" ht="12">
      <c r="A63" s="33"/>
    </row>
    <row r="64" ht="12">
      <c r="A64" s="33"/>
    </row>
    <row r="65" ht="12">
      <c r="A65" s="33"/>
    </row>
    <row r="66" ht="12">
      <c r="A66" s="33"/>
    </row>
    <row r="67" ht="12">
      <c r="A67" s="33"/>
    </row>
    <row r="68" ht="12">
      <c r="A68" s="33"/>
    </row>
    <row r="69" ht="12">
      <c r="A69" s="33"/>
    </row>
    <row r="70" ht="12">
      <c r="A70" s="33"/>
    </row>
    <row r="71" ht="12">
      <c r="A71" s="33"/>
    </row>
    <row r="72" ht="12">
      <c r="A72" s="33"/>
    </row>
    <row r="73" ht="12">
      <c r="A73" s="21"/>
    </row>
    <row r="74" ht="12">
      <c r="A74" s="21"/>
    </row>
    <row r="75" ht="12">
      <c r="A75" s="21"/>
    </row>
    <row r="76" ht="12">
      <c r="A76" s="21"/>
    </row>
    <row r="77" ht="12">
      <c r="A77" s="21"/>
    </row>
    <row r="78" ht="12">
      <c r="A78" s="21"/>
    </row>
    <row r="79" ht="12">
      <c r="A79" s="21"/>
    </row>
    <row r="80" ht="12">
      <c r="A80" s="33"/>
    </row>
    <row r="81" ht="12">
      <c r="A81" s="33"/>
    </row>
  </sheetData>
  <sheetProtection selectLockedCells="1" selectUnlockedCells="1"/>
  <mergeCells count="2">
    <mergeCell ref="B1:G1"/>
    <mergeCell ref="I1:N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Bruyninckx</dc:creator>
  <cp:keywords/>
  <dc:description/>
  <cp:lastModifiedBy>Johan Bruyninckx</cp:lastModifiedBy>
  <dcterms:created xsi:type="dcterms:W3CDTF">2010-04-05T20:56:46Z</dcterms:created>
  <dcterms:modified xsi:type="dcterms:W3CDTF">2010-04-05T21:28:49Z</dcterms:modified>
  <cp:category/>
  <cp:version/>
  <cp:contentType/>
  <cp:contentStatus/>
  <cp:revision>4</cp:revision>
</cp:coreProperties>
</file>